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<sst xmlns="http://schemas.openxmlformats.org/spreadsheetml/2006/main" count="7299" uniqueCount="4323">
  <si>
    <t>Branch Name:</t>
  </si>
  <si>
    <t>1423</t>
  </si>
  <si>
    <t>CALICUT(LINK ROAD)</t>
  </si>
  <si>
    <t>Name of District</t>
  </si>
  <si>
    <t>Kozhikode</t>
  </si>
  <si>
    <t>Name of State</t>
  </si>
  <si>
    <t>Kerala</t>
  </si>
  <si>
    <t>Account No.</t>
  </si>
  <si>
    <t>Name of Farmer</t>
  </si>
  <si>
    <t>Village</t>
  </si>
  <si>
    <t>Amt of Debt Waiver (Rs.)</t>
  </si>
  <si>
    <t>142300AI00000565</t>
  </si>
  <si>
    <t>Sajitha     AI 565</t>
  </si>
  <si>
    <t>LINK ROAD, CALICUT</t>
  </si>
  <si>
    <t>142300AI00000459</t>
  </si>
  <si>
    <t>Sunil    AI 459</t>
  </si>
  <si>
    <t>142300AI00000468</t>
  </si>
  <si>
    <t>Sajitha T</t>
  </si>
  <si>
    <t>142300AI00000477</t>
  </si>
  <si>
    <t>Kareem VP</t>
  </si>
  <si>
    <t>142300AI00000486</t>
  </si>
  <si>
    <t>Abdul Nasar AI 486</t>
  </si>
  <si>
    <t>142300AI00000495</t>
  </si>
  <si>
    <t>Jisha A</t>
  </si>
  <si>
    <t>142300AI00000510</t>
  </si>
  <si>
    <t>Imbichi Ayshabee</t>
  </si>
  <si>
    <t>142300AI00000529</t>
  </si>
  <si>
    <t>Aramughan    AI 529</t>
  </si>
  <si>
    <t>142300AI00000538</t>
  </si>
  <si>
    <t>Sudeer lal    AI 538</t>
  </si>
  <si>
    <t>142300AI00000440</t>
  </si>
  <si>
    <t>Asara     AI 440</t>
  </si>
  <si>
    <t>142300AI00000556</t>
  </si>
  <si>
    <t>SulFikar Ali    AI 556</t>
  </si>
  <si>
    <t>142300AI00000592</t>
  </si>
  <si>
    <t>Shaharbanu    AI 592</t>
  </si>
  <si>
    <t>142300AI00000608</t>
  </si>
  <si>
    <t>Subodh Kumar AI 608</t>
  </si>
  <si>
    <t>142300AI00000653</t>
  </si>
  <si>
    <t>Suhara K M  AI 653</t>
  </si>
  <si>
    <t>142300AI00000662</t>
  </si>
  <si>
    <t>Abdullakoya    AI 662</t>
  </si>
  <si>
    <t>142300AI00000680</t>
  </si>
  <si>
    <t>Hidayath     AI 680</t>
  </si>
  <si>
    <t>142300AI00000699</t>
  </si>
  <si>
    <t>Soman AI 699</t>
  </si>
  <si>
    <t>142300AI00000705</t>
  </si>
  <si>
    <t>Haseena    AI 705</t>
  </si>
  <si>
    <t>142300JH00001920</t>
  </si>
  <si>
    <t>Raveendran M K</t>
  </si>
  <si>
    <t>142300AI00000547</t>
  </si>
  <si>
    <t>M.Namsir AI 547</t>
  </si>
  <si>
    <t>142300AI00000255</t>
  </si>
  <si>
    <t>HaneeFa    AI 255</t>
  </si>
  <si>
    <t>142300AI00000635</t>
  </si>
  <si>
    <t>Umeshan    AI 635</t>
  </si>
  <si>
    <t>142300AI00000431</t>
  </si>
  <si>
    <t>Abdul Salam PP</t>
  </si>
  <si>
    <t>142300AI00000066</t>
  </si>
  <si>
    <t>Zeenath</t>
  </si>
  <si>
    <t>142300AI00000093</t>
  </si>
  <si>
    <t>Faizal M</t>
  </si>
  <si>
    <t>142300AI00000101</t>
  </si>
  <si>
    <t>Siddiq NP   AI101</t>
  </si>
  <si>
    <t>142300AI00000246</t>
  </si>
  <si>
    <t>Gopi N P</t>
  </si>
  <si>
    <t>142300AI00000264</t>
  </si>
  <si>
    <t>Nasiraya    AI 264</t>
  </si>
  <si>
    <t>142300AI00000273</t>
  </si>
  <si>
    <t>Usman    AI 273</t>
  </si>
  <si>
    <t>142300AI00000282</t>
  </si>
  <si>
    <t>Sunila     AI 282</t>
  </si>
  <si>
    <t>142300AI00000291</t>
  </si>
  <si>
    <t>Kacheebi    AI 291</t>
  </si>
  <si>
    <t>142300AI00000370</t>
  </si>
  <si>
    <t>Rameesh      AI 370</t>
  </si>
  <si>
    <t>142300AI00000422</t>
  </si>
  <si>
    <t>Sadik    AI 422</t>
  </si>
  <si>
    <t>142300AI00000237</t>
  </si>
  <si>
    <t>GaFoor     AI 237</t>
  </si>
  <si>
    <t>142300AI00000398</t>
  </si>
  <si>
    <t>Mansoor</t>
  </si>
  <si>
    <t>142300AI00000307</t>
  </si>
  <si>
    <t>HanFeea    AI 307</t>
  </si>
  <si>
    <t>142300AI00000361</t>
  </si>
  <si>
    <t>Koya mon      AI 361</t>
  </si>
  <si>
    <t>142300AI00000352</t>
  </si>
  <si>
    <t>Ayshabee     AI 352</t>
  </si>
  <si>
    <t>142300AI00000316</t>
  </si>
  <si>
    <t>Farshad  AI 316</t>
  </si>
  <si>
    <t>142300AI00000334</t>
  </si>
  <si>
    <t>Ashiq N.P.   AI 334</t>
  </si>
  <si>
    <t>142300AI00000325</t>
  </si>
  <si>
    <t>Jayapramod   AI 325</t>
  </si>
  <si>
    <t>142300AI00000343</t>
  </si>
  <si>
    <t>Shailaja M</t>
  </si>
  <si>
    <t>Branch Total</t>
  </si>
  <si>
    <t>2587</t>
  </si>
  <si>
    <t>VANNIAMPARA</t>
  </si>
  <si>
    <t>Thrissur</t>
  </si>
  <si>
    <t>2587008800014072</t>
  </si>
  <si>
    <t>C K Chandran</t>
  </si>
  <si>
    <t>VANIAMPARA</t>
  </si>
  <si>
    <t>2587008800014115</t>
  </si>
  <si>
    <t>P V Kumaran</t>
  </si>
  <si>
    <t>2587008800014124</t>
  </si>
  <si>
    <t>Pathumma</t>
  </si>
  <si>
    <t>2587008800014142</t>
  </si>
  <si>
    <t>Eliamma Pappy</t>
  </si>
  <si>
    <t>2587008800014151</t>
  </si>
  <si>
    <t>M A Sebastain</t>
  </si>
  <si>
    <t>2587008800014179</t>
  </si>
  <si>
    <t>Mathew</t>
  </si>
  <si>
    <t>2587008800014364</t>
  </si>
  <si>
    <t>Baby</t>
  </si>
  <si>
    <t>2587008800014346</t>
  </si>
  <si>
    <t>Kadeeja</t>
  </si>
  <si>
    <t>2587008800014355</t>
  </si>
  <si>
    <t>Saramma Kuriakose</t>
  </si>
  <si>
    <t>2587008800014416</t>
  </si>
  <si>
    <t>V Mani</t>
  </si>
  <si>
    <t>2587008800014407</t>
  </si>
  <si>
    <t>M J Johny</t>
  </si>
  <si>
    <t>2587008800013648</t>
  </si>
  <si>
    <t>K R Prabhakaran</t>
  </si>
  <si>
    <t>2587008800014009</t>
  </si>
  <si>
    <t>Rosamma Abraham</t>
  </si>
  <si>
    <t>2587008800014337</t>
  </si>
  <si>
    <t>Yakobe M V</t>
  </si>
  <si>
    <t>2587008800013994</t>
  </si>
  <si>
    <t>T C Johny</t>
  </si>
  <si>
    <t>2587008800013976</t>
  </si>
  <si>
    <t>T C Chacko</t>
  </si>
  <si>
    <t>2587008800013958</t>
  </si>
  <si>
    <t>T J Vavachan</t>
  </si>
  <si>
    <t>2587008800013949</t>
  </si>
  <si>
    <t>Saidumeeran</t>
  </si>
  <si>
    <t>2587008800013888</t>
  </si>
  <si>
    <t>Mariamma George</t>
  </si>
  <si>
    <t>2587008800013857</t>
  </si>
  <si>
    <t>A A Najeeb</t>
  </si>
  <si>
    <t>2587008800013833</t>
  </si>
  <si>
    <t>K M Alikutty</t>
  </si>
  <si>
    <t>2587008800013781</t>
  </si>
  <si>
    <t>M A Hazeena</t>
  </si>
  <si>
    <t>2587008800013772</t>
  </si>
  <si>
    <t>C K Madhavan</t>
  </si>
  <si>
    <t>2587008800013657</t>
  </si>
  <si>
    <t>C S Mani</t>
  </si>
  <si>
    <t>2587008800013620</t>
  </si>
  <si>
    <t>K V Sujatha</t>
  </si>
  <si>
    <t>2587008800014434</t>
  </si>
  <si>
    <t>K Gangadharan</t>
  </si>
  <si>
    <t>258700AG00142925</t>
  </si>
  <si>
    <t>Mary Paul</t>
  </si>
  <si>
    <t>2587008800013736</t>
  </si>
  <si>
    <t>K V Cherian</t>
  </si>
  <si>
    <t>2587008800014948</t>
  </si>
  <si>
    <t>M P Vargheese</t>
  </si>
  <si>
    <t>258700AP00212833</t>
  </si>
  <si>
    <t>C A Mathai</t>
  </si>
  <si>
    <t>Vaniampara</t>
  </si>
  <si>
    <t>258700AG01429240</t>
  </si>
  <si>
    <t>Sathi P T</t>
  </si>
  <si>
    <t>258700AG01429198</t>
  </si>
  <si>
    <t>Leela A A</t>
  </si>
  <si>
    <t>258700AG01428302</t>
  </si>
  <si>
    <t>Jose I T</t>
  </si>
  <si>
    <t>258700AG01427385</t>
  </si>
  <si>
    <t>Joseph E V</t>
  </si>
  <si>
    <t>258700AG00142186</t>
  </si>
  <si>
    <t>Rajan K T</t>
  </si>
  <si>
    <t>2587008800013587</t>
  </si>
  <si>
    <t>T K Subramanian</t>
  </si>
  <si>
    <t>2587008800015105</t>
  </si>
  <si>
    <t>Ebrahim Hussain Kutty</t>
  </si>
  <si>
    <t>2587008800015062</t>
  </si>
  <si>
    <t>Sivaraman C. S.</t>
  </si>
  <si>
    <t>2587008800015026</t>
  </si>
  <si>
    <t>E I Vargheese</t>
  </si>
  <si>
    <t>2587008800015017</t>
  </si>
  <si>
    <t>P C Mathai</t>
  </si>
  <si>
    <t>2587008800014993</t>
  </si>
  <si>
    <t>M M Kunju</t>
  </si>
  <si>
    <t>2587008800014522</t>
  </si>
  <si>
    <t>M C Baby</t>
  </si>
  <si>
    <t>2587008800014902</t>
  </si>
  <si>
    <t>M M George</t>
  </si>
  <si>
    <t>2587008800014841</t>
  </si>
  <si>
    <t>C C Narayan</t>
  </si>
  <si>
    <t>2587008800014823</t>
  </si>
  <si>
    <t>ALIYAMMA T S</t>
  </si>
  <si>
    <t>2587008800014753</t>
  </si>
  <si>
    <t>M M Sathyan</t>
  </si>
  <si>
    <t>2587008800014744</t>
  </si>
  <si>
    <t>Alemma Samuel</t>
  </si>
  <si>
    <t>2587008800014726</t>
  </si>
  <si>
    <t>M K Baiju</t>
  </si>
  <si>
    <t>2587008800014717</t>
  </si>
  <si>
    <t>C S Krishana Kumari</t>
  </si>
  <si>
    <t>2587008800014638</t>
  </si>
  <si>
    <t>K K Jumaila</t>
  </si>
  <si>
    <t>2587008800014629</t>
  </si>
  <si>
    <t>K M Vilasini</t>
  </si>
  <si>
    <t>2587008800014610</t>
  </si>
  <si>
    <t>Chinnamma Lonappan</t>
  </si>
  <si>
    <t>2587008800014595</t>
  </si>
  <si>
    <t>K S Sundran</t>
  </si>
  <si>
    <t>2587008800014559</t>
  </si>
  <si>
    <t>Sosamma Chacko</t>
  </si>
  <si>
    <t>2587008800015008</t>
  </si>
  <si>
    <t>Omana</t>
  </si>
  <si>
    <t>2587008800011039</t>
  </si>
  <si>
    <t>P V Augustine</t>
  </si>
  <si>
    <t>2587008800012001</t>
  </si>
  <si>
    <t>V K Chandran</t>
  </si>
  <si>
    <t>2587008800011826</t>
  </si>
  <si>
    <t>T P Paulose</t>
  </si>
  <si>
    <t>2587008800011631</t>
  </si>
  <si>
    <t>C V Thanka</t>
  </si>
  <si>
    <t>2587008800011589</t>
  </si>
  <si>
    <t>K V Thankamani</t>
  </si>
  <si>
    <t>2587008800011543</t>
  </si>
  <si>
    <t>I T Jose</t>
  </si>
  <si>
    <t>2587008800011437</t>
  </si>
  <si>
    <t>V M Suhara</t>
  </si>
  <si>
    <t>2587008800011400</t>
  </si>
  <si>
    <t>V K Saibudeen</t>
  </si>
  <si>
    <t>2587008800011394</t>
  </si>
  <si>
    <t>Thomas John</t>
  </si>
  <si>
    <t>2587008800011367</t>
  </si>
  <si>
    <t>P K Thankamani</t>
  </si>
  <si>
    <t>2587008800011358</t>
  </si>
  <si>
    <t>T E Ahmmed Kutty</t>
  </si>
  <si>
    <t>2587008800011349</t>
  </si>
  <si>
    <t>P C KunjuKunju</t>
  </si>
  <si>
    <t>2587008800011297</t>
  </si>
  <si>
    <t>P V Paily</t>
  </si>
  <si>
    <t>2587008800012047</t>
  </si>
  <si>
    <t>K V Ramakrishnan</t>
  </si>
  <si>
    <t>2587008800011066</t>
  </si>
  <si>
    <t>C S Thankachan</t>
  </si>
  <si>
    <t>2587008800011950</t>
  </si>
  <si>
    <t>C C Antony</t>
  </si>
  <si>
    <t>2587008800010979</t>
  </si>
  <si>
    <t>C C Ouseph</t>
  </si>
  <si>
    <t>2587008800010951</t>
  </si>
  <si>
    <t>Sankaran Kutty</t>
  </si>
  <si>
    <t>2587008800013569</t>
  </si>
  <si>
    <t>K M Rarichan</t>
  </si>
  <si>
    <t>2587008800010793</t>
  </si>
  <si>
    <t>Kunjamma</t>
  </si>
  <si>
    <t>2587008800010784</t>
  </si>
  <si>
    <t>M C Varkey</t>
  </si>
  <si>
    <t>2587008800010739</t>
  </si>
  <si>
    <t>M B Aboobakker</t>
  </si>
  <si>
    <t>2587008800010696</t>
  </si>
  <si>
    <t>K Jayakrishnan.</t>
  </si>
  <si>
    <t>2587008800010670</t>
  </si>
  <si>
    <t>Sivaraman Pillai</t>
  </si>
  <si>
    <t>2587008800001513</t>
  </si>
  <si>
    <t>E V joseph</t>
  </si>
  <si>
    <t>2587008800001485</t>
  </si>
  <si>
    <t>Sosamma</t>
  </si>
  <si>
    <t>2587008800001438</t>
  </si>
  <si>
    <t>M A Baby</t>
  </si>
  <si>
    <t>2587008800011084</t>
  </si>
  <si>
    <t>Mary Kuriakose</t>
  </si>
  <si>
    <t>2587008800013277</t>
  </si>
  <si>
    <t>2587008800012074</t>
  </si>
  <si>
    <t>T C Jayaraj</t>
  </si>
  <si>
    <t>2587008800012852</t>
  </si>
  <si>
    <t>V Krishnapillai</t>
  </si>
  <si>
    <t>2587008800011695</t>
  </si>
  <si>
    <t>Sudha Krishnan Kutty</t>
  </si>
  <si>
    <t>2587008800012931</t>
  </si>
  <si>
    <t>P S Sunil Kumar</t>
  </si>
  <si>
    <t>2587008800012977</t>
  </si>
  <si>
    <t>K V Aniyankunju</t>
  </si>
  <si>
    <t>2587008800012782</t>
  </si>
  <si>
    <t>Achamma</t>
  </si>
  <si>
    <t>2587008800013055</t>
  </si>
  <si>
    <t>N V Rajesh</t>
  </si>
  <si>
    <t>2587008800012816</t>
  </si>
  <si>
    <t>C C Lazer</t>
  </si>
  <si>
    <t>2587008800013286</t>
  </si>
  <si>
    <t>Mary Kutty</t>
  </si>
  <si>
    <t>2587008800013365</t>
  </si>
  <si>
    <t>C C Sundran</t>
  </si>
  <si>
    <t>2587008800013374</t>
  </si>
  <si>
    <t>V V Ramakrishnan</t>
  </si>
  <si>
    <t>2587008800013480</t>
  </si>
  <si>
    <t>C V Madhavan</t>
  </si>
  <si>
    <t>2587008800013499</t>
  </si>
  <si>
    <t>P A Mary</t>
  </si>
  <si>
    <t>2587008800013532</t>
  </si>
  <si>
    <t>K A Haneefa</t>
  </si>
  <si>
    <t>2587008800013028</t>
  </si>
  <si>
    <t>P V Mathew</t>
  </si>
  <si>
    <t>2587008800012278</t>
  </si>
  <si>
    <t>K G Girish Kumar</t>
  </si>
  <si>
    <t>2587008800012108</t>
  </si>
  <si>
    <t>Leela Tony</t>
  </si>
  <si>
    <t>2587008800012171</t>
  </si>
  <si>
    <t>M M Nandanan</t>
  </si>
  <si>
    <t>2587008800012889</t>
  </si>
  <si>
    <t>Mathew Ninan</t>
  </si>
  <si>
    <t>2587008800012199</t>
  </si>
  <si>
    <t>Prabhakaran T.V.</t>
  </si>
  <si>
    <t>2587008800012773</t>
  </si>
  <si>
    <t>P C Ouseph</t>
  </si>
  <si>
    <t>2587008800012454</t>
  </si>
  <si>
    <t>K M Augusty</t>
  </si>
  <si>
    <t>2587008800012515</t>
  </si>
  <si>
    <t>P Y George</t>
  </si>
  <si>
    <t>2587008800012551</t>
  </si>
  <si>
    <t>Molly Vargheese</t>
  </si>
  <si>
    <t>2587008800012560</t>
  </si>
  <si>
    <t>Samuel C A</t>
  </si>
  <si>
    <t>2587008800012597</t>
  </si>
  <si>
    <t>C V Chathunny</t>
  </si>
  <si>
    <t>2587008800012603</t>
  </si>
  <si>
    <t>Mariyam John</t>
  </si>
  <si>
    <t>2587008800012649</t>
  </si>
  <si>
    <t>Joseph T V</t>
  </si>
  <si>
    <t>2587008800012685</t>
  </si>
  <si>
    <t>E V John</t>
  </si>
  <si>
    <t>2588</t>
  </si>
  <si>
    <t>MOORKANIKARA</t>
  </si>
  <si>
    <t>258800AG00009721</t>
  </si>
  <si>
    <t>Moorkkanikkara/Benny</t>
  </si>
  <si>
    <t>258800AG00010974</t>
  </si>
  <si>
    <t>Moorkkanikkara/Karthiayani</t>
  </si>
  <si>
    <t>258800AG00010965</t>
  </si>
  <si>
    <t>258800AG00010956</t>
  </si>
  <si>
    <t>Moorkkanikkara/Chandrika T B</t>
  </si>
  <si>
    <t>258800AG00010929</t>
  </si>
  <si>
    <t>Moorkkanikkara/Usha N V</t>
  </si>
  <si>
    <t>258800AG00009828</t>
  </si>
  <si>
    <t>Moorkkanikkara/Sajitha M</t>
  </si>
  <si>
    <t>258800AE00010921</t>
  </si>
  <si>
    <t>Moorkkanikkara/Rosily C K</t>
  </si>
  <si>
    <t>2588008800001980</t>
  </si>
  <si>
    <t>MoorkkanikkaraRaju P A</t>
  </si>
  <si>
    <t>moorkkanikkara</t>
  </si>
  <si>
    <t>2588008800001300</t>
  </si>
  <si>
    <t>MoorkkanikkaraKrishnan VA</t>
  </si>
  <si>
    <t>258800AG00010503</t>
  </si>
  <si>
    <t>2588008800001220</t>
  </si>
  <si>
    <t>MoorkkanikkaraBenny K P</t>
  </si>
  <si>
    <t>2588008800001160</t>
  </si>
  <si>
    <t>MoorkkanikkaraFrancis M A</t>
  </si>
  <si>
    <t>2588008800001140</t>
  </si>
  <si>
    <t>MoorkkanikkaraRosily C K</t>
  </si>
  <si>
    <t>2588008800001090</t>
  </si>
  <si>
    <t>MoorkkanikkaraMani C P</t>
  </si>
  <si>
    <t>2588008800000850</t>
  </si>
  <si>
    <t>MoorkkanikkaraMariyam</t>
  </si>
  <si>
    <t>2879</t>
  </si>
  <si>
    <t>MANANTHAVADY</t>
  </si>
  <si>
    <t>Wayanad</t>
  </si>
  <si>
    <t>287900AE00001210</t>
  </si>
  <si>
    <t>PADMAVATHY AVVA</t>
  </si>
  <si>
    <t>287900AE00001201</t>
  </si>
  <si>
    <t>VELAYUDHAN KV.</t>
  </si>
  <si>
    <t>287900AE00001195</t>
  </si>
  <si>
    <t>ELYKUTTY KC. W/</t>
  </si>
  <si>
    <t>287900AE00001177</t>
  </si>
  <si>
    <t>SARADA CP W/O S</t>
  </si>
  <si>
    <t>287900AE00001159</t>
  </si>
  <si>
    <t>KARTHIANY K.W/O</t>
  </si>
  <si>
    <t>287900AE00001140</t>
  </si>
  <si>
    <t>CHINNAMMA. W/O</t>
  </si>
  <si>
    <t>287900AE00001131</t>
  </si>
  <si>
    <t>SUMITHRA MANI.</t>
  </si>
  <si>
    <t>287900AE00001122</t>
  </si>
  <si>
    <t>SANTHA PETER.</t>
  </si>
  <si>
    <t>287900AE00001229</t>
  </si>
  <si>
    <t>RAMANKUTTY K S/</t>
  </si>
  <si>
    <t>287900AE00001104</t>
  </si>
  <si>
    <t>KHADEEJA TA.</t>
  </si>
  <si>
    <t>287900AE00001274</t>
  </si>
  <si>
    <t>ALEEMA W/O AHME</t>
  </si>
  <si>
    <t>287900AE00001098</t>
  </si>
  <si>
    <t>SAROJINI P.</t>
  </si>
  <si>
    <t>287900AE00001089</t>
  </si>
  <si>
    <t>MERCY BABU.</t>
  </si>
  <si>
    <t>287900AE00001113</t>
  </si>
  <si>
    <t>BHADRAN .</t>
  </si>
  <si>
    <t>287900AE00001317</t>
  </si>
  <si>
    <t>VENKITA SUBHAN.</t>
  </si>
  <si>
    <t>287900AG00010469</t>
  </si>
  <si>
    <t>DEVESAN GOWDER</t>
  </si>
  <si>
    <t>287900AE00001423</t>
  </si>
  <si>
    <t>SHAJU. NA</t>
  </si>
  <si>
    <t>287900AE00001414</t>
  </si>
  <si>
    <t>THANKACHAN CK.</t>
  </si>
  <si>
    <t>287900AE00001405</t>
  </si>
  <si>
    <t>KANAKARAJ.</t>
  </si>
  <si>
    <t>287900AE00001353</t>
  </si>
  <si>
    <t>GEORGE PT. S/O</t>
  </si>
  <si>
    <t>287900AE00001256</t>
  </si>
  <si>
    <t>RAMAN K S/O KEL</t>
  </si>
  <si>
    <t>287900AE00001335</t>
  </si>
  <si>
    <t>KUNJI  W/O KARI</t>
  </si>
  <si>
    <t>287900AE00001238</t>
  </si>
  <si>
    <t>ENKITTAN CHETTY</t>
  </si>
  <si>
    <t>287900AE00001308</t>
  </si>
  <si>
    <t>SEETHARAM E S/O</t>
  </si>
  <si>
    <t>287900AE00001292</t>
  </si>
  <si>
    <t>PREMALATHA PB W</t>
  </si>
  <si>
    <t>287900AE00000996</t>
  </si>
  <si>
    <t>PADMAVATHY VK.</t>
  </si>
  <si>
    <t>287900AE00001265</t>
  </si>
  <si>
    <t>JANAKI W/O AT R</t>
  </si>
  <si>
    <t>287900AE00001061</t>
  </si>
  <si>
    <t>LILLY JOSE.</t>
  </si>
  <si>
    <t>287900AE00001247</t>
  </si>
  <si>
    <t>RADHAMANI AMMA,</t>
  </si>
  <si>
    <t>287900AE00001344</t>
  </si>
  <si>
    <t>PARVATHY AVVA W</t>
  </si>
  <si>
    <t>287900AE00000765</t>
  </si>
  <si>
    <t>MARI BALAN.</t>
  </si>
  <si>
    <t>287900AE00001007</t>
  </si>
  <si>
    <t>PATHUMMA N.</t>
  </si>
  <si>
    <t>287900AE00000844</t>
  </si>
  <si>
    <t>AMMU K. RAJAN K</t>
  </si>
  <si>
    <t>287900AE00000835</t>
  </si>
  <si>
    <t>RAJAN TC.</t>
  </si>
  <si>
    <t>287900AE00000826</t>
  </si>
  <si>
    <t>RAJU K.</t>
  </si>
  <si>
    <t>287900AE00000808</t>
  </si>
  <si>
    <t>KENCHY  A, W/O</t>
  </si>
  <si>
    <t>287900AE00000862</t>
  </si>
  <si>
    <t>PREMAVALLY PD.</t>
  </si>
  <si>
    <t>287900AE00000783</t>
  </si>
  <si>
    <t>RUGMINI K.</t>
  </si>
  <si>
    <t>287900AE00000871</t>
  </si>
  <si>
    <t>SIVAN VK,  VARA</t>
  </si>
  <si>
    <t>287900AE00000756</t>
  </si>
  <si>
    <t>JOSE K V..</t>
  </si>
  <si>
    <t>287900AE00000747</t>
  </si>
  <si>
    <t>KADEEJA K M..</t>
  </si>
  <si>
    <t>287900AE00000738</t>
  </si>
  <si>
    <t>PRABHAKARAN NAIR</t>
  </si>
  <si>
    <t>287900AE00000729</t>
  </si>
  <si>
    <t>BABU MK.</t>
  </si>
  <si>
    <t>287900AG00900456</t>
  </si>
  <si>
    <t>PRAMOD C.N</t>
  </si>
  <si>
    <t>287900AG00911382</t>
  </si>
  <si>
    <t>DEVASIA.</t>
  </si>
  <si>
    <t>287900AE00000792</t>
  </si>
  <si>
    <t>ASMA USMAN.</t>
  </si>
  <si>
    <t>287900AE00000950</t>
  </si>
  <si>
    <t>PUSHPA KT.</t>
  </si>
  <si>
    <t>287900AE00001043</t>
  </si>
  <si>
    <t>THIMMAPPAN ED.</t>
  </si>
  <si>
    <t>287900AE00001016</t>
  </si>
  <si>
    <t>VENKITTARAMANAN</t>
  </si>
  <si>
    <t>287900AE00000701</t>
  </si>
  <si>
    <t>RAMACHANDRAN BK</t>
  </si>
  <si>
    <t>287900AE00000710</t>
  </si>
  <si>
    <t>USHA K.</t>
  </si>
  <si>
    <t>287900AE00000987</t>
  </si>
  <si>
    <t>GOPALAN CHETTY</t>
  </si>
  <si>
    <t>287900AE00000853</t>
  </si>
  <si>
    <t>KP AYISHA.</t>
  </si>
  <si>
    <t>287900AE00000969</t>
  </si>
  <si>
    <t>JACOB SEBASTIAN</t>
  </si>
  <si>
    <t>287900AE00001052</t>
  </si>
  <si>
    <t>JOSE PA,</t>
  </si>
  <si>
    <t>287900AE00000941</t>
  </si>
  <si>
    <t>CHANDRAN P.</t>
  </si>
  <si>
    <t>287900AE00000923</t>
  </si>
  <si>
    <t>LAKSMY K..</t>
  </si>
  <si>
    <t>287900AE00000914</t>
  </si>
  <si>
    <t>SEETHA  AND RAJ</t>
  </si>
  <si>
    <t>287900AE00000905</t>
  </si>
  <si>
    <t>ABDULLA. M</t>
  </si>
  <si>
    <t>287900AE00000899</t>
  </si>
  <si>
    <t>KULLA GOWDER.</t>
  </si>
  <si>
    <t>287900AE00000880</t>
  </si>
  <si>
    <t>THOMAS MM.</t>
  </si>
  <si>
    <t>287900AE00000978</t>
  </si>
  <si>
    <t>BALAKRISHNAN P.</t>
  </si>
  <si>
    <t>287900AO00931373</t>
  </si>
  <si>
    <t>Sharada.C.P</t>
  </si>
  <si>
    <t>Thirunelli</t>
  </si>
  <si>
    <t>287900AG00911346</t>
  </si>
  <si>
    <t>DAMODARAN .A.</t>
  </si>
  <si>
    <t>287900AG00911355</t>
  </si>
  <si>
    <t>RAVEENDRAN.A.</t>
  </si>
  <si>
    <t>287900AG00911373</t>
  </si>
  <si>
    <t>VERGHESE N J..</t>
  </si>
  <si>
    <t>287900AG00911391</t>
  </si>
  <si>
    <t>BRAJEESH B N..</t>
  </si>
  <si>
    <t>287900AG00911407</t>
  </si>
  <si>
    <t>BENNY P D..</t>
  </si>
  <si>
    <t>287900AG00911416</t>
  </si>
  <si>
    <t>MADAVAN..</t>
  </si>
  <si>
    <t>287900AG00911425</t>
  </si>
  <si>
    <t>JOY ALIAS JOSEP</t>
  </si>
  <si>
    <t>287900AG00911434</t>
  </si>
  <si>
    <t>JOSEPH P D   AL</t>
  </si>
  <si>
    <t>287900AG00911443</t>
  </si>
  <si>
    <t>Sarasamma K K</t>
  </si>
  <si>
    <t>287900AG00911470</t>
  </si>
  <si>
    <t>M.VIJAYAN</t>
  </si>
  <si>
    <t>287900AG00911489</t>
  </si>
  <si>
    <t>A MOHANDAS.</t>
  </si>
  <si>
    <t>287900AG00911522</t>
  </si>
  <si>
    <t>SINI VARGHESE</t>
  </si>
  <si>
    <t>287900AJ00941409</t>
  </si>
  <si>
    <t>Parvathy &amp; Paramesw</t>
  </si>
  <si>
    <t>287900AG00911364</t>
  </si>
  <si>
    <t>ROSAMMA JOSEPH.</t>
  </si>
  <si>
    <t>287900AP00010497</t>
  </si>
  <si>
    <t>Venkita Raman</t>
  </si>
  <si>
    <t>287900AE00000312</t>
  </si>
  <si>
    <t>ASHRAF CH.</t>
  </si>
  <si>
    <t>287900AE00000695</t>
  </si>
  <si>
    <t>SAROJINI M.</t>
  </si>
  <si>
    <t>287900AP00900927</t>
  </si>
  <si>
    <t>Mathew P A</t>
  </si>
  <si>
    <t>287900AP00900918</t>
  </si>
  <si>
    <t>Nanjappan</t>
  </si>
  <si>
    <t>287900AP00900909</t>
  </si>
  <si>
    <t>KULLAGOWDER</t>
  </si>
  <si>
    <t>287900AJ00941427</t>
  </si>
  <si>
    <t>Paulose V J &amp; Valsa</t>
  </si>
  <si>
    <t>287900AP00010600</t>
  </si>
  <si>
    <t>E G Ramakrishnan</t>
  </si>
  <si>
    <t>287900AP00010424</t>
  </si>
  <si>
    <t>Rajendran K</t>
  </si>
  <si>
    <t>287900AP00010196</t>
  </si>
  <si>
    <t>Ravi K P</t>
  </si>
  <si>
    <t>287900AP00010100</t>
  </si>
  <si>
    <t>Mariyam K P</t>
  </si>
  <si>
    <t>287900AP00010062</t>
  </si>
  <si>
    <t>Rugmini A K</t>
  </si>
  <si>
    <t>287900AO00931407</t>
  </si>
  <si>
    <t>Santha Kumari</t>
  </si>
  <si>
    <t>287900AG00911285</t>
  </si>
  <si>
    <t>AMMINI W/O KUNJ</t>
  </si>
  <si>
    <t>287900AP00900893</t>
  </si>
  <si>
    <t>RAJAMMA</t>
  </si>
  <si>
    <t>287900AG00910967</t>
  </si>
  <si>
    <t>SHOBA N V</t>
  </si>
  <si>
    <t>287900AG00911328</t>
  </si>
  <si>
    <t>BINOJ FRANCIS (</t>
  </si>
  <si>
    <t>287900AG00911072</t>
  </si>
  <si>
    <t>MALATHY PRASANN</t>
  </si>
  <si>
    <t>287900AG00911054</t>
  </si>
  <si>
    <t>MARI</t>
  </si>
  <si>
    <t>287900AG00911045</t>
  </si>
  <si>
    <t>A M MATHEW</t>
  </si>
  <si>
    <t>287900AG00911036</t>
  </si>
  <si>
    <t>M C JOHNY</t>
  </si>
  <si>
    <t>287900AG00911090</t>
  </si>
  <si>
    <t>MURALIDHARAN T.</t>
  </si>
  <si>
    <t>287900AG00910985</t>
  </si>
  <si>
    <t>DEVARAJAN S/O K</t>
  </si>
  <si>
    <t>287900AG00911115</t>
  </si>
  <si>
    <t>BOBY.P</t>
  </si>
  <si>
    <t>287900AG00910949</t>
  </si>
  <si>
    <t>VILASINI V K, C</t>
  </si>
  <si>
    <t>287900AG00910930</t>
  </si>
  <si>
    <t>BAIJU B, BEGUR</t>
  </si>
  <si>
    <t>287900AG00910888</t>
  </si>
  <si>
    <t>BINDHU PRAKASH</t>
  </si>
  <si>
    <t>287900AG00900535</t>
  </si>
  <si>
    <t>SINIJA T K</t>
  </si>
  <si>
    <t>287900AG00900526</t>
  </si>
  <si>
    <t>RAJESWARI</t>
  </si>
  <si>
    <t>287900AG00900508</t>
  </si>
  <si>
    <t>KANAKALATHA</t>
  </si>
  <si>
    <t>287900AG00911027</t>
  </si>
  <si>
    <t>JOSEPH A J</t>
  </si>
  <si>
    <t>287900AG00911197</t>
  </si>
  <si>
    <t>VARGHESE JOSE</t>
  </si>
  <si>
    <t>287900AG00900474</t>
  </si>
  <si>
    <t>NARAYANAN C.P</t>
  </si>
  <si>
    <t>287900AG00911276</t>
  </si>
  <si>
    <t>VELLAN S/O ANNA</t>
  </si>
  <si>
    <t>287900AG00911267</t>
  </si>
  <si>
    <t>KEERAN S/O DARA</t>
  </si>
  <si>
    <t>287900AG00911258</t>
  </si>
  <si>
    <t>KELU S/O RAMAN</t>
  </si>
  <si>
    <t>287900AG00911249</t>
  </si>
  <si>
    <t>LAKSHMI W/O ACH</t>
  </si>
  <si>
    <t>287900AG00911081</t>
  </si>
  <si>
    <t>SEBASTIAN T.K</t>
  </si>
  <si>
    <t>287900AG00911203</t>
  </si>
  <si>
    <t>ALEYAMMA VINCEN</t>
  </si>
  <si>
    <t>287900AG00911319</t>
  </si>
  <si>
    <t>SEBASTIAN JOSEP</t>
  </si>
  <si>
    <t>287900AG00911179</t>
  </si>
  <si>
    <t>AUGUSTY (BABY)</t>
  </si>
  <si>
    <t>287900AG00911160</t>
  </si>
  <si>
    <t>KARAPPAN S/O TH</t>
  </si>
  <si>
    <t>287900AG00911151</t>
  </si>
  <si>
    <t>JAYARAJAN  T</t>
  </si>
  <si>
    <t>287900AG00911142</t>
  </si>
  <si>
    <t>MATHEW V C S/O</t>
  </si>
  <si>
    <t>287900AG00911133</t>
  </si>
  <si>
    <t>CHANDY P M (TOM</t>
  </si>
  <si>
    <t>287900AG00911124</t>
  </si>
  <si>
    <t>JOSEPH V A</t>
  </si>
  <si>
    <t>287900AG00911221</t>
  </si>
  <si>
    <t>MANOJKUMAR V</t>
  </si>
  <si>
    <t>2879008803002830</t>
  </si>
  <si>
    <t>PATHROSE VP S/O</t>
  </si>
  <si>
    <t>2879008803002450</t>
  </si>
  <si>
    <t>JOSE JOHN</t>
  </si>
  <si>
    <t>2879008803002490</t>
  </si>
  <si>
    <t>THIMMAPPANCHETT</t>
  </si>
  <si>
    <t>2879008803002540</t>
  </si>
  <si>
    <t>JAGANATH A J</t>
  </si>
  <si>
    <t>2879008803002550</t>
  </si>
  <si>
    <t>JAYARAM A J</t>
  </si>
  <si>
    <t>2879008803002600</t>
  </si>
  <si>
    <t>LAKSHMI E D</t>
  </si>
  <si>
    <t>2879008803002630</t>
  </si>
  <si>
    <t>RAJAN K M</t>
  </si>
  <si>
    <t>2879008803002660</t>
  </si>
  <si>
    <t>KANAKAVALLY,</t>
  </si>
  <si>
    <t>2879008803002670</t>
  </si>
  <si>
    <t>CELIN</t>
  </si>
  <si>
    <t>2879008803002680</t>
  </si>
  <si>
    <t>MATHEW PA</t>
  </si>
  <si>
    <t>2879008803002700</t>
  </si>
  <si>
    <t>SREEDHARAN P</t>
  </si>
  <si>
    <t>2879008803002750</t>
  </si>
  <si>
    <t>MUSTHAFA MA</t>
  </si>
  <si>
    <t>2879008803002760</t>
  </si>
  <si>
    <t>MADHAVI M</t>
  </si>
  <si>
    <t>2879008803002800</t>
  </si>
  <si>
    <t>ALIS KV W/O KM</t>
  </si>
  <si>
    <t>2879008803003300</t>
  </si>
  <si>
    <t>MOIDU C.</t>
  </si>
  <si>
    <t>2879008803003000</t>
  </si>
  <si>
    <t>SYAMALA &amp; BHADR</t>
  </si>
  <si>
    <t>2879008803003280</t>
  </si>
  <si>
    <t>KRISHNANKUTTY.</t>
  </si>
  <si>
    <t>2879008803003230</t>
  </si>
  <si>
    <t>GRACY JOSEPH.</t>
  </si>
  <si>
    <t>2879008803003090</t>
  </si>
  <si>
    <t>K K SIVAN&amp; K K</t>
  </si>
  <si>
    <t>2879008803003080</t>
  </si>
  <si>
    <t>VELAYUDHAN K.V</t>
  </si>
  <si>
    <t>2879008803002810</t>
  </si>
  <si>
    <t>ABDUL HAMEED T</t>
  </si>
  <si>
    <t>2879008803003040</t>
  </si>
  <si>
    <t>SIDDIQUE &amp; MOID</t>
  </si>
  <si>
    <t>2879008803002820</t>
  </si>
  <si>
    <t>ANTONY TA &amp; MAR</t>
  </si>
  <si>
    <t>2879008803002930</t>
  </si>
  <si>
    <t>LEENA AUGUSTINE</t>
  </si>
  <si>
    <t>2879008803002920</t>
  </si>
  <si>
    <t>JOBI SEBASTIN</t>
  </si>
  <si>
    <t>2879008803002900</t>
  </si>
  <si>
    <t>NARAYANADAS</t>
  </si>
  <si>
    <t>2879008803002890</t>
  </si>
  <si>
    <t>SHANMUGHAN A N</t>
  </si>
  <si>
    <t>2879008803002860</t>
  </si>
  <si>
    <t>ANTONY M.C.</t>
  </si>
  <si>
    <t>2879008803002330</t>
  </si>
  <si>
    <t>AUGUSTINE PD</t>
  </si>
  <si>
    <t>2879008803003050</t>
  </si>
  <si>
    <t>MANUEL.P.C</t>
  </si>
  <si>
    <t>2879008800150060</t>
  </si>
  <si>
    <t>ROSSAMMA PAILY</t>
  </si>
  <si>
    <t>2879008803002400</t>
  </si>
  <si>
    <t>RUGMINI E</t>
  </si>
  <si>
    <t>2879008800151340</t>
  </si>
  <si>
    <t>SARANJINI P</t>
  </si>
  <si>
    <t>2879008800151330</t>
  </si>
  <si>
    <t>CHINNAMMA GEORG</t>
  </si>
  <si>
    <t>287900AE00000686</t>
  </si>
  <si>
    <t>SATHI TK.</t>
  </si>
  <si>
    <t>2879008800150570</t>
  </si>
  <si>
    <t>JAYACHANDRAN  P</t>
  </si>
  <si>
    <t>2879008800300350</t>
  </si>
  <si>
    <t>Grace SHG</t>
  </si>
  <si>
    <t>2879008800150070</t>
  </si>
  <si>
    <t>ANNAKUTTY JOSEP</t>
  </si>
  <si>
    <t>2879008800300360</t>
  </si>
  <si>
    <t>Sukrutha S H G</t>
  </si>
  <si>
    <t>2879008800150050</t>
  </si>
  <si>
    <t>BREEJITHA KURIY</t>
  </si>
  <si>
    <t>2879008800130090</t>
  </si>
  <si>
    <t>2879008800101690</t>
  </si>
  <si>
    <t>LAKSHMI P.R</t>
  </si>
  <si>
    <t>2879008800100800</t>
  </si>
  <si>
    <t>KELU S</t>
  </si>
  <si>
    <t>2879008800100620</t>
  </si>
  <si>
    <t>MADHAVAN K.N</t>
  </si>
  <si>
    <t>2879008800100440</t>
  </si>
  <si>
    <t>RADHAKRISHNAN M</t>
  </si>
  <si>
    <t>287900AE00000330</t>
  </si>
  <si>
    <t>VARKEY JOSEPH.</t>
  </si>
  <si>
    <t>2879008803001860</t>
  </si>
  <si>
    <t>RADHA C ,THALAM</t>
  </si>
  <si>
    <t>2879008800150580</t>
  </si>
  <si>
    <t>JANAKI  C.A</t>
  </si>
  <si>
    <t>2879008803002240</t>
  </si>
  <si>
    <t>LIMNESH C R</t>
  </si>
  <si>
    <t>2879008803002200</t>
  </si>
  <si>
    <t>SANKARAN NAMBIS</t>
  </si>
  <si>
    <t>2879008803002180</t>
  </si>
  <si>
    <t>JOSEPH K J</t>
  </si>
  <si>
    <t>2879008803002170</t>
  </si>
  <si>
    <t>OMANA P P,</t>
  </si>
  <si>
    <t>2879008800300210</t>
  </si>
  <si>
    <t>Surya SHG</t>
  </si>
  <si>
    <t>2879008803001870</t>
  </si>
  <si>
    <t>BALAN C, THALAM</t>
  </si>
  <si>
    <t>2879008803002390</t>
  </si>
  <si>
    <t>SUBRAMANIAN E V</t>
  </si>
  <si>
    <t>2879008803001850</t>
  </si>
  <si>
    <t>SARADHA,W/O CHA</t>
  </si>
  <si>
    <t>2879008803001830</t>
  </si>
  <si>
    <t>YOHANNAN T M, T</t>
  </si>
  <si>
    <t>2879008800300970</t>
  </si>
  <si>
    <t>PADMAVATHY C.K</t>
  </si>
  <si>
    <t>2879008800300660</t>
  </si>
  <si>
    <t>PHILOMON A</t>
  </si>
  <si>
    <t>2879008800300380</t>
  </si>
  <si>
    <t>Deepthi SHG</t>
  </si>
  <si>
    <t>2879008800300370</t>
  </si>
  <si>
    <t>Safe SHG</t>
  </si>
  <si>
    <t>2879008803002130</t>
  </si>
  <si>
    <t>RAJAMMA K A</t>
  </si>
  <si>
    <t>287900AE00000419</t>
  </si>
  <si>
    <t>RAMACHAVDRAN AV</t>
  </si>
  <si>
    <t>287900AE00000349</t>
  </si>
  <si>
    <t>DEVASAN CHETTY</t>
  </si>
  <si>
    <t>287900AE00000473</t>
  </si>
  <si>
    <t>ABDULLA K.</t>
  </si>
  <si>
    <t>287900AE00000455</t>
  </si>
  <si>
    <t>RADHAKRISHNAN E D</t>
  </si>
  <si>
    <t>287900AE00000446</t>
  </si>
  <si>
    <t>VELLAYAN P.</t>
  </si>
  <si>
    <t>287900AE00000491</t>
  </si>
  <si>
    <t>JOSE KV,</t>
  </si>
  <si>
    <t>287900AE00000428</t>
  </si>
  <si>
    <t>MALLAYA GOUDER</t>
  </si>
  <si>
    <t>287900AE00000507</t>
  </si>
  <si>
    <t>PUSHPA.</t>
  </si>
  <si>
    <t>287900AE00000400</t>
  </si>
  <si>
    <t>PHILOMINA</t>
  </si>
  <si>
    <t>287900AE00000394</t>
  </si>
  <si>
    <t>NARAYANAN CN</t>
  </si>
  <si>
    <t>287900AE00000385</t>
  </si>
  <si>
    <t>LAKSHMY AVVA</t>
  </si>
  <si>
    <t>287900AE00000376</t>
  </si>
  <si>
    <t>VANAJA K</t>
  </si>
  <si>
    <t>287900AE00000367</t>
  </si>
  <si>
    <t>KRISHNAN NK</t>
  </si>
  <si>
    <t>287900AE00000358</t>
  </si>
  <si>
    <t>JANAKI ED.</t>
  </si>
  <si>
    <t>287900AE00000437</t>
  </si>
  <si>
    <t>LAKSHMI P</t>
  </si>
  <si>
    <t>287900AE00000622</t>
  </si>
  <si>
    <t>ROSE VJ.</t>
  </si>
  <si>
    <t>2879008800150150</t>
  </si>
  <si>
    <t>DEAVAS N</t>
  </si>
  <si>
    <t>2879008803003310</t>
  </si>
  <si>
    <t>MANI N K S/O NA</t>
  </si>
  <si>
    <t>287900AE00000677</t>
  </si>
  <si>
    <t>BASHEER BM.</t>
  </si>
  <si>
    <t>287900AE00000668</t>
  </si>
  <si>
    <t>SASI. P.</t>
  </si>
  <si>
    <t>287900AE00000659</t>
  </si>
  <si>
    <t>JOSEPH VD.</t>
  </si>
  <si>
    <t>287900AE00000482</t>
  </si>
  <si>
    <t>ELSY KV</t>
  </si>
  <si>
    <t>287900AE00000631</t>
  </si>
  <si>
    <t>GOPIAWWA.</t>
  </si>
  <si>
    <t>287900AE00000543</t>
  </si>
  <si>
    <t>287900AE00000613</t>
  </si>
  <si>
    <t>SARASWATHY AC.</t>
  </si>
  <si>
    <t>287900AE00000598</t>
  </si>
  <si>
    <t>MATHEW AD..</t>
  </si>
  <si>
    <t>287900AE00000589</t>
  </si>
  <si>
    <t>SARASWATHY ES,,</t>
  </si>
  <si>
    <t>287900AE00000552</t>
  </si>
  <si>
    <t>KV RAVI.</t>
  </si>
  <si>
    <t>287900AE00000534</t>
  </si>
  <si>
    <t>SANTHAKUMARY AK</t>
  </si>
  <si>
    <t>287900AE00000525</t>
  </si>
  <si>
    <t>APPUNNI AND CHI</t>
  </si>
  <si>
    <t>287900AE00000640</t>
  </si>
  <si>
    <t>DEVIAVVA E AND</t>
  </si>
  <si>
    <t>2879008803003350</t>
  </si>
  <si>
    <t>ABDURAHAMAN..</t>
  </si>
  <si>
    <t>287900AE00000561</t>
  </si>
  <si>
    <t>KELU M K , MANI</t>
  </si>
  <si>
    <t>2879008803003510</t>
  </si>
  <si>
    <t>BALANCHETTY C &amp;</t>
  </si>
  <si>
    <t>2879008803003550</t>
  </si>
  <si>
    <t>SULOCHANA K..</t>
  </si>
  <si>
    <t>2879008803003620</t>
  </si>
  <si>
    <t>SISILY MATHACHA</t>
  </si>
  <si>
    <t>2879008803003670</t>
  </si>
  <si>
    <t>MATHEW K P.</t>
  </si>
  <si>
    <t>2879008803003720</t>
  </si>
  <si>
    <t>JAYALAKSHMI K T</t>
  </si>
  <si>
    <t>2879008803004000</t>
  </si>
  <si>
    <t>AMMINI P &amp; PERU</t>
  </si>
  <si>
    <t>287900AE00000118</t>
  </si>
  <si>
    <t>Velluchetty E N</t>
  </si>
  <si>
    <t>287900AE00000127</t>
  </si>
  <si>
    <t>Joseph M T</t>
  </si>
  <si>
    <t>287900AE00000321</t>
  </si>
  <si>
    <t>SOBHANA VK.</t>
  </si>
  <si>
    <t>287900AE00000303</t>
  </si>
  <si>
    <t>Ayish K</t>
  </si>
  <si>
    <t>2879008803003360</t>
  </si>
  <si>
    <t>BEEPATHU..</t>
  </si>
  <si>
    <t>287900AE00000251</t>
  </si>
  <si>
    <t>Vijayan K</t>
  </si>
  <si>
    <t>287900AE00000233</t>
  </si>
  <si>
    <t>Lucy CT</t>
  </si>
  <si>
    <t>287900AE00000224</t>
  </si>
  <si>
    <t>Susheela P N</t>
  </si>
  <si>
    <t>287900AE00000145</t>
  </si>
  <si>
    <t>Muraleedharan KT</t>
  </si>
  <si>
    <t>287900AE00000172</t>
  </si>
  <si>
    <t>Shylaja C D</t>
  </si>
  <si>
    <t>287900AE00000163</t>
  </si>
  <si>
    <t>Janu N K</t>
  </si>
  <si>
    <t>287900AE00000154</t>
  </si>
  <si>
    <t>Venugopalan K R</t>
  </si>
  <si>
    <t>287900AE00000215</t>
  </si>
  <si>
    <t>Pushpavally P R</t>
  </si>
  <si>
    <t>287900AE00000260</t>
  </si>
  <si>
    <t>Vijayan V K</t>
  </si>
  <si>
    <t>2951</t>
  </si>
  <si>
    <t>KOLLAM(Q.S.ROAD)</t>
  </si>
  <si>
    <t>Kollam</t>
  </si>
  <si>
    <t>425500AK00000016</t>
  </si>
  <si>
    <t>Q S Road, Kollam/Thulasidharan</t>
  </si>
  <si>
    <t>KOLLAM</t>
  </si>
  <si>
    <t>425500AK00000028</t>
  </si>
  <si>
    <t>Q S Road, Kollam/Ayyappan</t>
  </si>
  <si>
    <t>425500AK00000039</t>
  </si>
  <si>
    <t>Q S Road, Kollam/Somarajan</t>
  </si>
  <si>
    <t>2982</t>
  </si>
  <si>
    <t>KOTTAYAM (LOGOS)</t>
  </si>
  <si>
    <t>Kottayam</t>
  </si>
  <si>
    <t>298200AG00006836</t>
  </si>
  <si>
    <t>Logos/Ajithakumari</t>
  </si>
  <si>
    <t>LOGOS</t>
  </si>
  <si>
    <t>2982008800000014</t>
  </si>
  <si>
    <t>LogosKarthiayani M K</t>
  </si>
  <si>
    <t>kotayam</t>
  </si>
  <si>
    <t>298200AG00006818</t>
  </si>
  <si>
    <t>Logos/Soman P K</t>
  </si>
  <si>
    <t>3878</t>
  </si>
  <si>
    <t>CANNANORE SOUTH BAZAR</t>
  </si>
  <si>
    <t>Kannur</t>
  </si>
  <si>
    <t>387800AG00007371</t>
  </si>
  <si>
    <t>S Bazar/Padmavathi M N</t>
  </si>
  <si>
    <t>KANNUR</t>
  </si>
  <si>
    <t>387800PF00005317</t>
  </si>
  <si>
    <t>S Bazar KannurNoufal pp</t>
  </si>
  <si>
    <t>kannur</t>
  </si>
  <si>
    <t>387800SG0007469</t>
  </si>
  <si>
    <t>S Bazar/ Harish P</t>
  </si>
  <si>
    <t>387800AG00004666</t>
  </si>
  <si>
    <t>S Bazar/Asha P</t>
  </si>
  <si>
    <t>387800JH00007892</t>
  </si>
  <si>
    <t>S Bazar/SunilKumar</t>
  </si>
  <si>
    <t>387800AG00007487</t>
  </si>
  <si>
    <t>S Bazar/Nazeema</t>
  </si>
  <si>
    <t>387800AG00007450</t>
  </si>
  <si>
    <t>S.Bazar/Rani K</t>
  </si>
  <si>
    <t>387800PF00005308</t>
  </si>
  <si>
    <t>S Bazar KannurIsmail M</t>
  </si>
  <si>
    <t>387800AG00007441</t>
  </si>
  <si>
    <t>S Bazar/Deepa P</t>
  </si>
  <si>
    <t>3894</t>
  </si>
  <si>
    <t>CHERTHALA</t>
  </si>
  <si>
    <t>Alappuzha</t>
  </si>
  <si>
    <t>398400AI00004075</t>
  </si>
  <si>
    <t>Chertala/N V Sudarsan</t>
  </si>
  <si>
    <t>389400AG00006804</t>
  </si>
  <si>
    <t>Chertala/Kuttapan N K</t>
  </si>
  <si>
    <t>389400AG00007104</t>
  </si>
  <si>
    <t>Chertala/K K Sunada</t>
  </si>
  <si>
    <t>389400AG00006886</t>
  </si>
  <si>
    <t>Chertala/K A Mary</t>
  </si>
  <si>
    <t>389400AG00007247</t>
  </si>
  <si>
    <t>Chertala/K K Devadas</t>
  </si>
  <si>
    <t>389400AG00005355</t>
  </si>
  <si>
    <t>Chertala/Gracy Joseph</t>
  </si>
  <si>
    <t>3922</t>
  </si>
  <si>
    <t>TIRUVALLA</t>
  </si>
  <si>
    <t>Pathanamthitta</t>
  </si>
  <si>
    <t>392200ap10000024</t>
  </si>
  <si>
    <t>Tiruvalla/Praveena</t>
  </si>
  <si>
    <t>TIRUVALA</t>
  </si>
  <si>
    <t>3954</t>
  </si>
  <si>
    <t>CHENGANACHERRY</t>
  </si>
  <si>
    <t>395400AG00003394</t>
  </si>
  <si>
    <t>SUBAIDA</t>
  </si>
  <si>
    <t>CHANGANASSERY</t>
  </si>
  <si>
    <t>395400AG00003385</t>
  </si>
  <si>
    <t>SHAFIQUE</t>
  </si>
  <si>
    <t>395400AG00003376</t>
  </si>
  <si>
    <t>SASIDHARA PANICKER</t>
  </si>
  <si>
    <t>395400AG00003358</t>
  </si>
  <si>
    <t>SASIKUMAR</t>
  </si>
  <si>
    <t>395400AG00003312</t>
  </si>
  <si>
    <t>VINCENT</t>
  </si>
  <si>
    <t>395400AG00003330</t>
  </si>
  <si>
    <t>SUNIL KUMAR</t>
  </si>
  <si>
    <t>395400AG00003321</t>
  </si>
  <si>
    <t>SURENDRAN</t>
  </si>
  <si>
    <t>395400AG00003400</t>
  </si>
  <si>
    <t>CHANDRAN</t>
  </si>
  <si>
    <t>395400CC00087400</t>
  </si>
  <si>
    <t>JOSEPH VARGHESE &amp; Aleykutty</t>
  </si>
  <si>
    <t>395400AG00003349</t>
  </si>
  <si>
    <t>KRISHNANKUTTY NAIR</t>
  </si>
  <si>
    <t>395400AG00003419</t>
  </si>
  <si>
    <t>ABDUL SALAM</t>
  </si>
  <si>
    <t>395400AG00003428</t>
  </si>
  <si>
    <t>ABDUL AZIZ</t>
  </si>
  <si>
    <t>395400AG00003437</t>
  </si>
  <si>
    <t>SHAHUL HAMEED</t>
  </si>
  <si>
    <t>395400AG00003446</t>
  </si>
  <si>
    <t>MOHD.BASHEER</t>
  </si>
  <si>
    <t>395400AG00003455</t>
  </si>
  <si>
    <t>ATHIL</t>
  </si>
  <si>
    <t>395400AG00003473</t>
  </si>
  <si>
    <t>ABHILASH D</t>
  </si>
  <si>
    <t>395400CC00087482</t>
  </si>
  <si>
    <t>ANTONY CHACKO</t>
  </si>
  <si>
    <t>395400AG00003066</t>
  </si>
  <si>
    <t>GOPI</t>
  </si>
  <si>
    <t>395400AG00003297</t>
  </si>
  <si>
    <t>UNNIKRISHNAN NAIR</t>
  </si>
  <si>
    <t>395400AG00003464</t>
  </si>
  <si>
    <t>GIRIJA</t>
  </si>
  <si>
    <t>395400AG00003109</t>
  </si>
  <si>
    <t>GABRIEL</t>
  </si>
  <si>
    <t>395400AG00003084</t>
  </si>
  <si>
    <t>PV SURENDRAN</t>
  </si>
  <si>
    <t>395400AG00003288</t>
  </si>
  <si>
    <t>RETAMMA</t>
  </si>
  <si>
    <t>395400AG00003020</t>
  </si>
  <si>
    <t>SHOBHANA</t>
  </si>
  <si>
    <t>395400AG00003039</t>
  </si>
  <si>
    <t>INDIRA</t>
  </si>
  <si>
    <t>395400AG00003093</t>
  </si>
  <si>
    <t>BABU PS</t>
  </si>
  <si>
    <t>395400AG00003118</t>
  </si>
  <si>
    <t>VARGHESE XAVIER</t>
  </si>
  <si>
    <t>395400AG00003127</t>
  </si>
  <si>
    <t>THANKACHAN</t>
  </si>
  <si>
    <t>395400AG00003136</t>
  </si>
  <si>
    <t>SEBASTIAN</t>
  </si>
  <si>
    <t>395400AG00003145</t>
  </si>
  <si>
    <t>SURESH</t>
  </si>
  <si>
    <t>395400AG00003154</t>
  </si>
  <si>
    <t>SHAJI</t>
  </si>
  <si>
    <t>395400AG00003242</t>
  </si>
  <si>
    <t>UNNIKRISHNA PILLAI</t>
  </si>
  <si>
    <t>395400AG00003172</t>
  </si>
  <si>
    <t>SHAHADEVAN</t>
  </si>
  <si>
    <t>395400AG00003181</t>
  </si>
  <si>
    <t>MOHANDAS</t>
  </si>
  <si>
    <t>395400AG00003190</t>
  </si>
  <si>
    <t>RATHEESH KUMAR</t>
  </si>
  <si>
    <t>395400AG00003206</t>
  </si>
  <si>
    <t>BALACHANDRAN</t>
  </si>
  <si>
    <t>395400AG00003215</t>
  </si>
  <si>
    <t>VIJAYAN</t>
  </si>
  <si>
    <t>395400AG00003260</t>
  </si>
  <si>
    <t>USHADEVI</t>
  </si>
  <si>
    <t>395400AG00003233</t>
  </si>
  <si>
    <t>KUTTAPPAN</t>
  </si>
  <si>
    <t>395400AG00003075</t>
  </si>
  <si>
    <t>BABU A G</t>
  </si>
  <si>
    <t>395400AG00003279</t>
  </si>
  <si>
    <t>ANANDAVALLI AMMA</t>
  </si>
  <si>
    <t>395400AG00003163</t>
  </si>
  <si>
    <t>ANTONY</t>
  </si>
  <si>
    <t>395400AG00003251</t>
  </si>
  <si>
    <t>KUMARI  SURENDRAN</t>
  </si>
  <si>
    <t>4252</t>
  </si>
  <si>
    <t>ALLEPPEY</t>
  </si>
  <si>
    <t>4252008800000089</t>
  </si>
  <si>
    <t>AlleppeyRameshan</t>
  </si>
  <si>
    <t>allepy</t>
  </si>
  <si>
    <t>4253</t>
  </si>
  <si>
    <t>AMBALAPARA</t>
  </si>
  <si>
    <t>Ernakulam</t>
  </si>
  <si>
    <t>425300AP00011124</t>
  </si>
  <si>
    <t>Ambalapara/Leela P</t>
  </si>
  <si>
    <t>425300AP00020405</t>
  </si>
  <si>
    <t>Ambalapara/Pankajam</t>
  </si>
  <si>
    <t>425300AP00011115</t>
  </si>
  <si>
    <t>Ambalapara/Balan</t>
  </si>
  <si>
    <t>425300AP00011081</t>
  </si>
  <si>
    <t>Ambalapara/Khadeeja</t>
  </si>
  <si>
    <t>425300AP00011106</t>
  </si>
  <si>
    <t>Ambalapara/Madhavi</t>
  </si>
  <si>
    <t>425300AP00011258</t>
  </si>
  <si>
    <t>425300AP00011276</t>
  </si>
  <si>
    <t>425300ap00011300</t>
  </si>
  <si>
    <t>Ambalapara/Chathu</t>
  </si>
  <si>
    <t>425300ap00011355</t>
  </si>
  <si>
    <t>Ambalapara/Rajeendaran</t>
  </si>
  <si>
    <t>425300AP00020265</t>
  </si>
  <si>
    <t>Ambalapara/Premdas</t>
  </si>
  <si>
    <t>425300ap00010921</t>
  </si>
  <si>
    <t>Ambalapara/Komalam</t>
  </si>
  <si>
    <t>425300AP00000270</t>
  </si>
  <si>
    <t>Nanikutty</t>
  </si>
  <si>
    <t>425300ap00020195</t>
  </si>
  <si>
    <t>Ambalapara/Kumaran</t>
  </si>
  <si>
    <t>4253008800000022</t>
  </si>
  <si>
    <t>AmbalaparaMohandas</t>
  </si>
  <si>
    <t>ambalapar</t>
  </si>
  <si>
    <t>425300AP00010675</t>
  </si>
  <si>
    <t>425300AP00000747</t>
  </si>
  <si>
    <t>Ambalapara/Manyamma</t>
  </si>
  <si>
    <t>425300AP00000289</t>
  </si>
  <si>
    <t>Santhakumar</t>
  </si>
  <si>
    <t>425300AP00000182</t>
  </si>
  <si>
    <t>Ambalapara/Girija</t>
  </si>
  <si>
    <t>425300AP00000137</t>
  </si>
  <si>
    <t>Ambalapara/Jameela</t>
  </si>
  <si>
    <t>425300AP00000119</t>
  </si>
  <si>
    <t>Ambalapara/Sarojini</t>
  </si>
  <si>
    <t>425300AP00000092</t>
  </si>
  <si>
    <t>Ambalapara/Nirmala</t>
  </si>
  <si>
    <t>425300AP00000065</t>
  </si>
  <si>
    <t>Ambalapara/Sainaba</t>
  </si>
  <si>
    <t>425300AP00000056</t>
  </si>
  <si>
    <t>Ambalapara/Pathumma</t>
  </si>
  <si>
    <t>425300AP00000010</t>
  </si>
  <si>
    <t>Vasudevan</t>
  </si>
  <si>
    <t>4253008800000077</t>
  </si>
  <si>
    <t>AmbalaparaLaxmi</t>
  </si>
  <si>
    <t>425300AP00010763</t>
  </si>
  <si>
    <t>Ambalapara/Vellachi</t>
  </si>
  <si>
    <t>425300ap00000331</t>
  </si>
  <si>
    <t>Ambalapara/Ramani</t>
  </si>
  <si>
    <t>4254</t>
  </si>
  <si>
    <t>ANGAMALI</t>
  </si>
  <si>
    <t>425400AP00000172</t>
  </si>
  <si>
    <t>Angamaly/Stephen  VM</t>
  </si>
  <si>
    <t>ANGAMALY</t>
  </si>
  <si>
    <t>425400AP00000181</t>
  </si>
  <si>
    <t>AngamalyKunju Vareed V O</t>
  </si>
  <si>
    <t>angamaly</t>
  </si>
  <si>
    <t>4256</t>
  </si>
  <si>
    <t>BADAGARA</t>
  </si>
  <si>
    <t>425600AP00000505</t>
  </si>
  <si>
    <t>Vatakara/K K Mohandas</t>
  </si>
  <si>
    <t>VATAKARA</t>
  </si>
  <si>
    <t>4257</t>
  </si>
  <si>
    <t>CALICUT( BANK ROAD)</t>
  </si>
  <si>
    <t>425700AE00000259</t>
  </si>
  <si>
    <t>SARC /Thomas A.M</t>
  </si>
  <si>
    <t>CALICUT</t>
  </si>
  <si>
    <t>425700AE00000514</t>
  </si>
  <si>
    <t>SARC E.T.Thomas</t>
  </si>
  <si>
    <t>calicut</t>
  </si>
  <si>
    <t>425700AE00000523</t>
  </si>
  <si>
    <t>SARC Subramanian K</t>
  </si>
  <si>
    <t>425700AE00000499</t>
  </si>
  <si>
    <t>SARC Atholi Chandran</t>
  </si>
  <si>
    <t>425700AE00000480</t>
  </si>
  <si>
    <t>SARC Chandran M.T</t>
  </si>
  <si>
    <t>425700AE00000471</t>
  </si>
  <si>
    <t>SARC O.Sivarajan</t>
  </si>
  <si>
    <t>425700AE00000462</t>
  </si>
  <si>
    <t>O.Sivarajan</t>
  </si>
  <si>
    <t>425700AE00000408</t>
  </si>
  <si>
    <t>Philomina</t>
  </si>
  <si>
    <t>425700AE00000286</t>
  </si>
  <si>
    <t>SARC A.M.Thomas</t>
  </si>
  <si>
    <t>4257008600000030</t>
  </si>
  <si>
    <t>SARC E.J.Jose</t>
  </si>
  <si>
    <t>4257008600000010</t>
  </si>
  <si>
    <t>SARC Elikutty Augustine</t>
  </si>
  <si>
    <t>425700AE00000532</t>
  </si>
  <si>
    <t>SARC Atholi Leela</t>
  </si>
  <si>
    <t>425700AE00000050</t>
  </si>
  <si>
    <t>SARC Kalliani M.N</t>
  </si>
  <si>
    <t>4257008600000040</t>
  </si>
  <si>
    <t>SARC Joseph P.T</t>
  </si>
  <si>
    <t>4257008600000050</t>
  </si>
  <si>
    <t>SARC N.J.Thomas</t>
  </si>
  <si>
    <t>4257008600000060</t>
  </si>
  <si>
    <t>SARC Haridasan A.M</t>
  </si>
  <si>
    <t>4257008600000080</t>
  </si>
  <si>
    <t>SARC Ramankutty E.K</t>
  </si>
  <si>
    <t>4257008600000090</t>
  </si>
  <si>
    <t>SARC Philomina P</t>
  </si>
  <si>
    <t>4257008600000110</t>
  </si>
  <si>
    <t>SARC Unnikrishnan A.P</t>
  </si>
  <si>
    <t>4257008600000020</t>
  </si>
  <si>
    <t>SARC Jose P.M</t>
  </si>
  <si>
    <t>4259</t>
  </si>
  <si>
    <t>CANANNORE BANK ROAD</t>
  </si>
  <si>
    <t>425900jh04500124</t>
  </si>
  <si>
    <t>B/Rd, Kannur/Mini K</t>
  </si>
  <si>
    <t>425900jh04501532</t>
  </si>
  <si>
    <t>B/Rd, Kannur/Vijesh N</t>
  </si>
  <si>
    <t>425900jh04500081</t>
  </si>
  <si>
    <t>B/Rd, Kannur/Premaja G</t>
  </si>
  <si>
    <t>425900ar00000016</t>
  </si>
  <si>
    <t>B/Rd, Kannur/Anitha</t>
  </si>
  <si>
    <t>425900jh04500115</t>
  </si>
  <si>
    <t>B/Rd, Kannur/Bindu P R</t>
  </si>
  <si>
    <t>4260</t>
  </si>
  <si>
    <t>CHANDRANAGAR</t>
  </si>
  <si>
    <t>426000ao00000011</t>
  </si>
  <si>
    <t>Chandranagar/Sarada M</t>
  </si>
  <si>
    <t>426000ap08000090</t>
  </si>
  <si>
    <t>Chandranagar/Valli</t>
  </si>
  <si>
    <t>42600AP08000416</t>
  </si>
  <si>
    <t>Chandranagar/Kunju</t>
  </si>
  <si>
    <t>426000AP08000683</t>
  </si>
  <si>
    <t>Chandranagar/Amutha C</t>
  </si>
  <si>
    <t>426000ap08000647</t>
  </si>
  <si>
    <t>Chandranagar/Jalaja V</t>
  </si>
  <si>
    <t>426000ap08000106</t>
  </si>
  <si>
    <t>Chandranagar/Krishna C</t>
  </si>
  <si>
    <t>426000ap00000164</t>
  </si>
  <si>
    <t>Chandranagar/Yakoob A</t>
  </si>
  <si>
    <t>426000ap00000146</t>
  </si>
  <si>
    <t>426000ap00000137</t>
  </si>
  <si>
    <t>Chandranagar/Aruchami</t>
  </si>
  <si>
    <t>426000ap00000128</t>
  </si>
  <si>
    <t>Chandranagar/Kamalam P</t>
  </si>
  <si>
    <t>426000880800109</t>
  </si>
  <si>
    <t>ChandranagarVijayaraghavan</t>
  </si>
  <si>
    <t>chandranagar</t>
  </si>
  <si>
    <t>426000ag0000109</t>
  </si>
  <si>
    <t>Chandranagar/Mariya K M</t>
  </si>
  <si>
    <t>426000880800039</t>
  </si>
  <si>
    <t>ChandranagarAshok Kumar</t>
  </si>
  <si>
    <t>426000880800190</t>
  </si>
  <si>
    <t>ChandranagarKumari</t>
  </si>
  <si>
    <t>4260008808000020</t>
  </si>
  <si>
    <t>ChandranagarKrishnakutty</t>
  </si>
  <si>
    <t>426000880800206</t>
  </si>
  <si>
    <t>ChandranagarAbdul Saleem A</t>
  </si>
  <si>
    <t>426000880800224</t>
  </si>
  <si>
    <t>ChandranagarP N Shanmugham</t>
  </si>
  <si>
    <t>426000880800242</t>
  </si>
  <si>
    <t>ChandranagarNatarajan K</t>
  </si>
  <si>
    <t>426000880800303</t>
  </si>
  <si>
    <t>ChandranagarRajagopal V</t>
  </si>
  <si>
    <t>4260008808000084</t>
  </si>
  <si>
    <t>ChandranagarAppunni T</t>
  </si>
  <si>
    <t>4263</t>
  </si>
  <si>
    <t>CHENGANNUR</t>
  </si>
  <si>
    <t>426300AG00001115</t>
  </si>
  <si>
    <t>Chengannur/ Sathyan</t>
  </si>
  <si>
    <t>CHENGANUR</t>
  </si>
  <si>
    <t>426300AG00000070</t>
  </si>
  <si>
    <t>Chengannur/Podiyan</t>
  </si>
  <si>
    <t>426300AG00000052</t>
  </si>
  <si>
    <t>Chengannur/ Muraleedharan</t>
  </si>
  <si>
    <t>426300AG00001024</t>
  </si>
  <si>
    <t>Chengannur/ Annie t</t>
  </si>
  <si>
    <t>426300AG00000151</t>
  </si>
  <si>
    <t>Chengannur/ Abrahaman</t>
  </si>
  <si>
    <t>426300AG00000133</t>
  </si>
  <si>
    <t>Chengannur/ Indira</t>
  </si>
  <si>
    <t>426300AG00000089</t>
  </si>
  <si>
    <t>Chengannur/ Ajitha M P</t>
  </si>
  <si>
    <t>426300AG00000061</t>
  </si>
  <si>
    <t>Chengannur/ Shobna Kumari</t>
  </si>
  <si>
    <t>4263008800000012</t>
  </si>
  <si>
    <t>ChengannurP S Thomas</t>
  </si>
  <si>
    <t>chengannur</t>
  </si>
  <si>
    <t>426300AG00000025</t>
  </si>
  <si>
    <t>Chengannur/ Lathakumari</t>
  </si>
  <si>
    <t>426300AG00000016</t>
  </si>
  <si>
    <t>Chengannur/ Annie e</t>
  </si>
  <si>
    <t>4263008800000076</t>
  </si>
  <si>
    <t>ChengannurVijayan Pillai</t>
  </si>
  <si>
    <t>4263008800000030</t>
  </si>
  <si>
    <t>ChengannurRadhakrishnan Pillai</t>
  </si>
  <si>
    <t>4263008800000021</t>
  </si>
  <si>
    <t>ChengannurSaramma T N</t>
  </si>
  <si>
    <t>4263008800000019</t>
  </si>
  <si>
    <t>ChengannurSamurdhi (SHG)</t>
  </si>
  <si>
    <t>426300AG00000106</t>
  </si>
  <si>
    <t>Chengannur/ Sheela</t>
  </si>
  <si>
    <t>426300AG00000043</t>
  </si>
  <si>
    <t>Chengannur/ Binu</t>
  </si>
  <si>
    <t>4264</t>
  </si>
  <si>
    <t>CHERPLALCHERI</t>
  </si>
  <si>
    <t>Palakkad</t>
  </si>
  <si>
    <t>4264008800000491</t>
  </si>
  <si>
    <t>CherpalcheryBiju .M</t>
  </si>
  <si>
    <t>cherpalachery</t>
  </si>
  <si>
    <t>4264008800000482</t>
  </si>
  <si>
    <t>CherpalcherySivasankaran k</t>
  </si>
  <si>
    <t>4264008800000464</t>
  </si>
  <si>
    <t>CherpalcheryBalakrishnan N</t>
  </si>
  <si>
    <t>4264008800000428</t>
  </si>
  <si>
    <t>CherpalcherySarada .N</t>
  </si>
  <si>
    <t>426400ap00000160</t>
  </si>
  <si>
    <t>Cherpalchery/K P Ayyappan</t>
  </si>
  <si>
    <t>CHERPLACHERY</t>
  </si>
  <si>
    <t>4264008800000446</t>
  </si>
  <si>
    <t>CherpalcheryRajan</t>
  </si>
  <si>
    <t>4264008800000534</t>
  </si>
  <si>
    <t>CherpalcheryRadhakrishnan .M</t>
  </si>
  <si>
    <t>4264008800000543</t>
  </si>
  <si>
    <t>CherpalcheryJanandhanan</t>
  </si>
  <si>
    <t>4264008810000215</t>
  </si>
  <si>
    <t>CherpalcheryMohandas E</t>
  </si>
  <si>
    <t>4264008800000109</t>
  </si>
  <si>
    <t>CherpalcheryIsmail K</t>
  </si>
  <si>
    <t>4264008800000419</t>
  </si>
  <si>
    <t>CherpalcheryHamza .K</t>
  </si>
  <si>
    <t>426400ap00000133</t>
  </si>
  <si>
    <t>Cherpalchery/K P Aysha</t>
  </si>
  <si>
    <t>4264008800000037</t>
  </si>
  <si>
    <t>CherpalcheryRadhakrishnan P</t>
  </si>
  <si>
    <t>4264008800000154</t>
  </si>
  <si>
    <t>CherpalcheryRemani .K</t>
  </si>
  <si>
    <t>4264008800000400</t>
  </si>
  <si>
    <t>CherpalcheryUnnikrishnan C.P</t>
  </si>
  <si>
    <t>4264008800000019</t>
  </si>
  <si>
    <t>CherpalcheryM Jayaprakash</t>
  </si>
  <si>
    <t>4264008800000064</t>
  </si>
  <si>
    <t>CherpalcheryBalagopal T K</t>
  </si>
  <si>
    <t>4264008800000091</t>
  </si>
  <si>
    <t>CherpalcheryDr. Premalatha</t>
  </si>
  <si>
    <t>4264008800000136</t>
  </si>
  <si>
    <t>CherpalcheryK Harigovindan</t>
  </si>
  <si>
    <t>4264008800000163</t>
  </si>
  <si>
    <t>CherpalcheryM P Sukumaran</t>
  </si>
  <si>
    <t>4264008800000260</t>
  </si>
  <si>
    <t>CherpalcheryHamza Moothedath</t>
  </si>
  <si>
    <t>4264008800000312</t>
  </si>
  <si>
    <t>CherpalcheryN Radhakrishnan</t>
  </si>
  <si>
    <t>4264008800000349</t>
  </si>
  <si>
    <t>CherpalcheryKrishnadas P</t>
  </si>
  <si>
    <t>4264008800000358</t>
  </si>
  <si>
    <t>CherpalcheryC Sankarankutty</t>
  </si>
  <si>
    <t>4264008800000394</t>
  </si>
  <si>
    <t>CherpalcheryP Kuttysankaran</t>
  </si>
  <si>
    <t>4264008800000367</t>
  </si>
  <si>
    <t>CherpalcheryRamakrishnan .C</t>
  </si>
  <si>
    <t>4264008800000376</t>
  </si>
  <si>
    <t>CherpalcheryNarayanan .C</t>
  </si>
  <si>
    <t>4264008800000215</t>
  </si>
  <si>
    <t>CherpalcheryP Unnikrishnan</t>
  </si>
  <si>
    <t>4265</t>
  </si>
  <si>
    <t>CHITTUR</t>
  </si>
  <si>
    <t>4265008800002380</t>
  </si>
  <si>
    <t>ChitturAnilkumar</t>
  </si>
  <si>
    <t>chittur</t>
  </si>
  <si>
    <t>4265008800002390</t>
  </si>
  <si>
    <t>ChitturSreejith</t>
  </si>
  <si>
    <t>4265008800002450</t>
  </si>
  <si>
    <t>ChitturBhaskaran N</t>
  </si>
  <si>
    <t>4265008800002460</t>
  </si>
  <si>
    <t>ChitturSyed Muhammed</t>
  </si>
  <si>
    <t>4265008800002540</t>
  </si>
  <si>
    <t>ChitturK Jayaprakash</t>
  </si>
  <si>
    <t>426500ap00000035</t>
  </si>
  <si>
    <t>Chittur/S Paramasivan</t>
  </si>
  <si>
    <t>4265008800002370</t>
  </si>
  <si>
    <t>ChitturA Sureshkumar</t>
  </si>
  <si>
    <t>4265008800002270</t>
  </si>
  <si>
    <t>ChitturN Janinulabdheen</t>
  </si>
  <si>
    <t>426500ap00001146</t>
  </si>
  <si>
    <t>Chittur/C Saluldheen</t>
  </si>
  <si>
    <t>426500JH00002283</t>
  </si>
  <si>
    <t>Chittur/Jayakumar</t>
  </si>
  <si>
    <t>4265008800002590</t>
  </si>
  <si>
    <t>ChitturShamarani</t>
  </si>
  <si>
    <t>4265008800002040</t>
  </si>
  <si>
    <t>ChitturR Vijayan</t>
  </si>
  <si>
    <t>4265008800000025</t>
  </si>
  <si>
    <t>ChitturK Vijiayan</t>
  </si>
  <si>
    <t>4265008800002360</t>
  </si>
  <si>
    <t>ChitturBalasubramanian</t>
  </si>
  <si>
    <t>4265008800002060</t>
  </si>
  <si>
    <t>ChitturUnnikrishnan Menon</t>
  </si>
  <si>
    <t>4265008800002120</t>
  </si>
  <si>
    <t>ChitturGomathy</t>
  </si>
  <si>
    <t>4265008800002130</t>
  </si>
  <si>
    <t>ChitturNabeesa</t>
  </si>
  <si>
    <t>4265008800002320</t>
  </si>
  <si>
    <t>ChitturRejula</t>
  </si>
  <si>
    <t>4265008800002350</t>
  </si>
  <si>
    <t>ChitturValsala</t>
  </si>
  <si>
    <t>4265008800002150</t>
  </si>
  <si>
    <t>ChitturChandrasekharan</t>
  </si>
  <si>
    <t>4265008800000010</t>
  </si>
  <si>
    <t>ChitturSreekumar</t>
  </si>
  <si>
    <t>4267</t>
  </si>
  <si>
    <t>DESAMANGALAM</t>
  </si>
  <si>
    <t>4267008800001028</t>
  </si>
  <si>
    <t>Yousuff C K</t>
  </si>
  <si>
    <t>4267008800001064</t>
  </si>
  <si>
    <t>Yousuff E H</t>
  </si>
  <si>
    <t>4267008800001082</t>
  </si>
  <si>
    <t>Kunhammed S S</t>
  </si>
  <si>
    <t>4267008800001091</t>
  </si>
  <si>
    <t>Abu</t>
  </si>
  <si>
    <t>4267008800001116</t>
  </si>
  <si>
    <t>Padmavathy K</t>
  </si>
  <si>
    <t>4267008800001286</t>
  </si>
  <si>
    <t>Ushakumari</t>
  </si>
  <si>
    <t>426700AP00020170</t>
  </si>
  <si>
    <t>Suresh M S</t>
  </si>
  <si>
    <t>4267008800000559</t>
  </si>
  <si>
    <t>Ibrahim</t>
  </si>
  <si>
    <t>426700AP00000130</t>
  </si>
  <si>
    <t>ReFi</t>
  </si>
  <si>
    <t>4267008800000780</t>
  </si>
  <si>
    <t>Aravindakshan</t>
  </si>
  <si>
    <t>4267008800000753</t>
  </si>
  <si>
    <t>Lakshmi kutty</t>
  </si>
  <si>
    <t>4267008800000726</t>
  </si>
  <si>
    <t>Sathydevi Amma</t>
  </si>
  <si>
    <t>4267008800000684</t>
  </si>
  <si>
    <t>Kunjakkan</t>
  </si>
  <si>
    <t>4.26701e+015</t>
  </si>
  <si>
    <t>Abraham A J</t>
  </si>
  <si>
    <t>4267008800000601</t>
  </si>
  <si>
    <t>Gopinathan K</t>
  </si>
  <si>
    <t>4267008800000683</t>
  </si>
  <si>
    <t>Unnikrishnan K</t>
  </si>
  <si>
    <t>4267008800000902</t>
  </si>
  <si>
    <t>Viswanathan V</t>
  </si>
  <si>
    <t>4268</t>
  </si>
  <si>
    <t>EDAPPAL</t>
  </si>
  <si>
    <t>Malappuram</t>
  </si>
  <si>
    <t>426800AP00000272</t>
  </si>
  <si>
    <t>Edappal/Kamalakshi</t>
  </si>
  <si>
    <t>426800AP00000379</t>
  </si>
  <si>
    <t>426800AP00000315</t>
  </si>
  <si>
    <t>426800AP00000184</t>
  </si>
  <si>
    <t>426800AP00000175</t>
  </si>
  <si>
    <t>426800AP00000351</t>
  </si>
  <si>
    <t>4269</t>
  </si>
  <si>
    <t>EDATHARA</t>
  </si>
  <si>
    <t>426900ap00000280</t>
  </si>
  <si>
    <t>EdatharaRavi</t>
  </si>
  <si>
    <t>edathara</t>
  </si>
  <si>
    <t>426900ap00000341</t>
  </si>
  <si>
    <t>Edathara/Radhakrishnan</t>
  </si>
  <si>
    <t>426900ap00000262</t>
  </si>
  <si>
    <t>Edathara/Prabhakaran</t>
  </si>
  <si>
    <t>426900ap00000253</t>
  </si>
  <si>
    <t>Edathara/Lalitha</t>
  </si>
  <si>
    <t>426900ap00000244</t>
  </si>
  <si>
    <t>Edathara/Appu</t>
  </si>
  <si>
    <t>426900ap00000208</t>
  </si>
  <si>
    <t>Edathara/Aravind</t>
  </si>
  <si>
    <t>426900ap00000174</t>
  </si>
  <si>
    <t>Edathara/Vinod</t>
  </si>
  <si>
    <t>4269008800000150</t>
  </si>
  <si>
    <t>EdatharaBhaskaran</t>
  </si>
  <si>
    <t>4269008800000140</t>
  </si>
  <si>
    <t>EdatharaNarayanan</t>
  </si>
  <si>
    <t>4269008800000131</t>
  </si>
  <si>
    <t>EdatharaRaviprakash</t>
  </si>
  <si>
    <t>4269008800000104</t>
  </si>
  <si>
    <t>EdatharaAppunni</t>
  </si>
  <si>
    <t>4269008800000050</t>
  </si>
  <si>
    <t>EdatharaSunil Kumar</t>
  </si>
  <si>
    <t>4269008800000041</t>
  </si>
  <si>
    <t>EdatharaNishad</t>
  </si>
  <si>
    <t>426900ap00000147</t>
  </si>
  <si>
    <t>Edathara/Shailaja</t>
  </si>
  <si>
    <t>4270</t>
  </si>
  <si>
    <t>ERAMANGALAM</t>
  </si>
  <si>
    <t>427000AP00000772</t>
  </si>
  <si>
    <t>Eramangalam/Santha</t>
  </si>
  <si>
    <t>427000AP00000675</t>
  </si>
  <si>
    <t>Eramangalam/Abdurahiman</t>
  </si>
  <si>
    <t>427000AP00000781</t>
  </si>
  <si>
    <t>Eramangalam/C S Arumughan</t>
  </si>
  <si>
    <t>427000AP00000763</t>
  </si>
  <si>
    <t>Eramangalam/Lakshmidevi</t>
  </si>
  <si>
    <t>427000AP00000754</t>
  </si>
  <si>
    <t>Eramangalam/K Aboobacker</t>
  </si>
  <si>
    <t>427000AP00000745</t>
  </si>
  <si>
    <t>Eramangalam/T Khadeeja</t>
  </si>
  <si>
    <t>427000AP00000718</t>
  </si>
  <si>
    <t>Eramangalam/K Mani</t>
  </si>
  <si>
    <t>427000AP00000709</t>
  </si>
  <si>
    <t>Eramangalam/C Fathima</t>
  </si>
  <si>
    <t>427000AP00000693</t>
  </si>
  <si>
    <t>Eramangalam/P Ramu</t>
  </si>
  <si>
    <t>427000AP00000684</t>
  </si>
  <si>
    <t>Eramangalam/M M Valli</t>
  </si>
  <si>
    <t>427000AP00000727</t>
  </si>
  <si>
    <t>Eramangalam/Padmavathi</t>
  </si>
  <si>
    <t>427000AP00000790</t>
  </si>
  <si>
    <t>Eramangalam/Jaya</t>
  </si>
  <si>
    <t>4272</t>
  </si>
  <si>
    <t>ERANHIPALAM</t>
  </si>
  <si>
    <t>427200AG00000036</t>
  </si>
  <si>
    <t>Asokan</t>
  </si>
  <si>
    <t>4275</t>
  </si>
  <si>
    <t>GURUYAVUR</t>
  </si>
  <si>
    <t>427500AP00002559</t>
  </si>
  <si>
    <t>GuruvayurManikandan</t>
  </si>
  <si>
    <t>guruvayur</t>
  </si>
  <si>
    <t>427500AP00003453</t>
  </si>
  <si>
    <t>Guruvayur/N K Leela</t>
  </si>
  <si>
    <t>GURUVAYUR</t>
  </si>
  <si>
    <t>427500AP00003392</t>
  </si>
  <si>
    <t>Jose T C</t>
  </si>
  <si>
    <t>427500AV00000014</t>
  </si>
  <si>
    <t>GuruvayurGeetha</t>
  </si>
  <si>
    <t>427500AP00003347</t>
  </si>
  <si>
    <t>GuruvayurViswambaram</t>
  </si>
  <si>
    <t>4275008800000060</t>
  </si>
  <si>
    <t>GuruvayurSebastian</t>
  </si>
  <si>
    <t>4275008800000020</t>
  </si>
  <si>
    <t>GuruvayurGeetha T</t>
  </si>
  <si>
    <t>4275008800000015</t>
  </si>
  <si>
    <t>427500AP00003365</t>
  </si>
  <si>
    <t>GuruvayurSaleem</t>
  </si>
  <si>
    <t>4275008800000114</t>
  </si>
  <si>
    <t>GuruvayurBalagopal</t>
  </si>
  <si>
    <t>4276</t>
  </si>
  <si>
    <t>HARIPAD</t>
  </si>
  <si>
    <t>4276008800000012</t>
  </si>
  <si>
    <t>HaripadSreedevi</t>
  </si>
  <si>
    <t>haripad</t>
  </si>
  <si>
    <t>4276008800000049</t>
  </si>
  <si>
    <t>4276008800000076</t>
  </si>
  <si>
    <t>427600AP00000019</t>
  </si>
  <si>
    <t>Habeeb Mohammed</t>
  </si>
  <si>
    <t>4278</t>
  </si>
  <si>
    <t>IRITTY</t>
  </si>
  <si>
    <t>4278008800010040</t>
  </si>
  <si>
    <t>IrittyGarvasis K P</t>
  </si>
  <si>
    <t>irrity</t>
  </si>
  <si>
    <t>427800ap00030881</t>
  </si>
  <si>
    <t>IrittyBindhu</t>
  </si>
  <si>
    <t>427800ak00000177</t>
  </si>
  <si>
    <t>Iritty/Juby Philip</t>
  </si>
  <si>
    <t>IRRITY</t>
  </si>
  <si>
    <t>427800ak00000159</t>
  </si>
  <si>
    <t>Iritty/Sreeja K P</t>
  </si>
  <si>
    <t>4278008800010215</t>
  </si>
  <si>
    <t>IrittyAbraham TA</t>
  </si>
  <si>
    <t>4278008800010190</t>
  </si>
  <si>
    <t>IrittySukumaran C</t>
  </si>
  <si>
    <t>4278008800010120</t>
  </si>
  <si>
    <t>IrittyAppachan alias kuru</t>
  </si>
  <si>
    <t>4278008800010100</t>
  </si>
  <si>
    <t>IrittyJohnson P M</t>
  </si>
  <si>
    <t>427800pf00000760</t>
  </si>
  <si>
    <t>IrittyP A Premrajan</t>
  </si>
  <si>
    <t>4278008800010030</t>
  </si>
  <si>
    <t>IrittyM K Dinesan</t>
  </si>
  <si>
    <t>4278008800010110</t>
  </si>
  <si>
    <t>IrittyN K Leela</t>
  </si>
  <si>
    <t>4279</t>
  </si>
  <si>
    <t>KADAMBAZHIPURAM</t>
  </si>
  <si>
    <t>427900AP00000700</t>
  </si>
  <si>
    <t>Kadambazhipuram/Ambuja</t>
  </si>
  <si>
    <t>427900AP00000755</t>
  </si>
  <si>
    <t>Kadambazhipuram/Krishnan</t>
  </si>
  <si>
    <t>427900AP00000719</t>
  </si>
  <si>
    <t>Kadambazhipuram/Sunil Kumar</t>
  </si>
  <si>
    <t>4279008800000013</t>
  </si>
  <si>
    <t>KadambazhipuramChandran</t>
  </si>
  <si>
    <t>kadambazhipuram</t>
  </si>
  <si>
    <t>4280</t>
  </si>
  <si>
    <t>KAKKAYUR</t>
  </si>
  <si>
    <t>428000880000958</t>
  </si>
  <si>
    <t>Prakash.K.</t>
  </si>
  <si>
    <t>428000AP00000210</t>
  </si>
  <si>
    <t>KRISHNADAS.T.</t>
  </si>
  <si>
    <t>428000880001382</t>
  </si>
  <si>
    <t>Mehraj Begam</t>
  </si>
  <si>
    <t>428000880001373</t>
  </si>
  <si>
    <t>Paul Devassia</t>
  </si>
  <si>
    <t>428000880001364</t>
  </si>
  <si>
    <t>Fathima Begam</t>
  </si>
  <si>
    <t>428000880001346</t>
  </si>
  <si>
    <t>Udayakumar.K.</t>
  </si>
  <si>
    <t>428000880001009</t>
  </si>
  <si>
    <t>Suma Parameswaran</t>
  </si>
  <si>
    <t>428000880000994</t>
  </si>
  <si>
    <t>Parameswaran.K.</t>
  </si>
  <si>
    <t>428000880000976</t>
  </si>
  <si>
    <t>Abdul Saleem</t>
  </si>
  <si>
    <t>428000880000949</t>
  </si>
  <si>
    <t>Sundaran.k.</t>
  </si>
  <si>
    <t>428000880000879</t>
  </si>
  <si>
    <t>Sundaran.C.</t>
  </si>
  <si>
    <t>428000880000903</t>
  </si>
  <si>
    <t>Sureshkumar.A.</t>
  </si>
  <si>
    <t>428000AP00000618</t>
  </si>
  <si>
    <t>VASANTHA.K.</t>
  </si>
  <si>
    <t>428000880000897</t>
  </si>
  <si>
    <t>Aravindakshan.K.</t>
  </si>
  <si>
    <t>428000AP00000292</t>
  </si>
  <si>
    <t>SUNDARAN</t>
  </si>
  <si>
    <t>428000880000985</t>
  </si>
  <si>
    <t>Amina Umma</t>
  </si>
  <si>
    <t>428000AP00000414</t>
  </si>
  <si>
    <t>TATHA.A.</t>
  </si>
  <si>
    <t>428000AP00000511</t>
  </si>
  <si>
    <t>KRISHNAN.K.</t>
  </si>
  <si>
    <t>428000AP00000645</t>
  </si>
  <si>
    <t>KRISHNAN.V</t>
  </si>
  <si>
    <t>428000AP00000548</t>
  </si>
  <si>
    <t>Vasanthi.K.</t>
  </si>
  <si>
    <t>Kudallur</t>
  </si>
  <si>
    <t>428000AP00000520</t>
  </si>
  <si>
    <t>CHAMY.V.</t>
  </si>
  <si>
    <t>428000880000860</t>
  </si>
  <si>
    <t>Prabhakaran.C,</t>
  </si>
  <si>
    <t>428000AP00000677</t>
  </si>
  <si>
    <t>CHINTHAMANI</t>
  </si>
  <si>
    <t>428000AP00000423</t>
  </si>
  <si>
    <t>ABDUL KAREEM</t>
  </si>
  <si>
    <t>428000AP00000308</t>
  </si>
  <si>
    <t>SANKARAN</t>
  </si>
  <si>
    <t>428000AP00000362</t>
  </si>
  <si>
    <t>SUDHA.B.</t>
  </si>
  <si>
    <t>428000AP00000353</t>
  </si>
  <si>
    <t>CHANDRAMOHAN.C.</t>
  </si>
  <si>
    <t>428000AP00000344</t>
  </si>
  <si>
    <t>KESAVAN.V.</t>
  </si>
  <si>
    <t>428000AP00000335</t>
  </si>
  <si>
    <t>NARAYANAN</t>
  </si>
  <si>
    <t>428000AP00000326</t>
  </si>
  <si>
    <t>chella</t>
  </si>
  <si>
    <t>428000AP00000432</t>
  </si>
  <si>
    <t>MANIKANDAN</t>
  </si>
  <si>
    <t>4280008800001124</t>
  </si>
  <si>
    <t>Manikkan.K.P.</t>
  </si>
  <si>
    <t>428000880000213</t>
  </si>
  <si>
    <t>Sukumaran.A.</t>
  </si>
  <si>
    <t>428000880000189</t>
  </si>
  <si>
    <t>Jagadeesan.G.</t>
  </si>
  <si>
    <t>4280008800001337</t>
  </si>
  <si>
    <t>Swaminathan.P.V.</t>
  </si>
  <si>
    <t>4280008800001328</t>
  </si>
  <si>
    <t>Kittumani</t>
  </si>
  <si>
    <t>4280008800001221</t>
  </si>
  <si>
    <t>Saleena</t>
  </si>
  <si>
    <t>428000880000277</t>
  </si>
  <si>
    <t>Susheela.</t>
  </si>
  <si>
    <t>4280008800001133</t>
  </si>
  <si>
    <t>Sethumadhavan.R.</t>
  </si>
  <si>
    <t>428000880000301</t>
  </si>
  <si>
    <t>Sunil.N.</t>
  </si>
  <si>
    <t>4280008800001106</t>
  </si>
  <si>
    <t>Abbas.K.I.</t>
  </si>
  <si>
    <t>4280008800001027</t>
  </si>
  <si>
    <t>Faizal Rehman</t>
  </si>
  <si>
    <t>4280008800000851</t>
  </si>
  <si>
    <t>Babu.S.</t>
  </si>
  <si>
    <t>4280008800000620</t>
  </si>
  <si>
    <t>Padmanabhan.A.P.</t>
  </si>
  <si>
    <t>4280008800000392</t>
  </si>
  <si>
    <t>Saseendran.K.N.</t>
  </si>
  <si>
    <t>428000AP00000539</t>
  </si>
  <si>
    <t>SARALA.A.</t>
  </si>
  <si>
    <t>4280008800001212</t>
  </si>
  <si>
    <t>Akbarsha.A.N.</t>
  </si>
  <si>
    <t>428000880000454</t>
  </si>
  <si>
    <t>Vimala Velayudhan</t>
  </si>
  <si>
    <t>428000880000763</t>
  </si>
  <si>
    <t>Narayanan.K.</t>
  </si>
  <si>
    <t>428000880000745</t>
  </si>
  <si>
    <t>Ponnuswamy.M.</t>
  </si>
  <si>
    <t>428000880000684</t>
  </si>
  <si>
    <t>Ramachandran</t>
  </si>
  <si>
    <t>428000880000639</t>
  </si>
  <si>
    <t>Venugopalan</t>
  </si>
  <si>
    <t>428000880000587</t>
  </si>
  <si>
    <t>Krishnanunni.K.</t>
  </si>
  <si>
    <t>428000880000532</t>
  </si>
  <si>
    <t>Lakhsmanan.M.</t>
  </si>
  <si>
    <t>428000880000231</t>
  </si>
  <si>
    <t>Sundereswaran</t>
  </si>
  <si>
    <t>428000880000480</t>
  </si>
  <si>
    <t>Gopalakrishnan.P.K.</t>
  </si>
  <si>
    <t>428000880000833</t>
  </si>
  <si>
    <t>Krishnan.P.C.</t>
  </si>
  <si>
    <t>428000880000453</t>
  </si>
  <si>
    <t>Ezack.A</t>
  </si>
  <si>
    <t>428000880000435</t>
  </si>
  <si>
    <t>R.Krishnan kutty</t>
  </si>
  <si>
    <t>428000880000426</t>
  </si>
  <si>
    <t>k.N.Chenthamarakshan</t>
  </si>
  <si>
    <t>428000880000408</t>
  </si>
  <si>
    <t>Ramadas.K.N.</t>
  </si>
  <si>
    <t>428000880000374</t>
  </si>
  <si>
    <t>Velayudhan.T.</t>
  </si>
  <si>
    <t>428000880000329</t>
  </si>
  <si>
    <t>Arumugham</t>
  </si>
  <si>
    <t>428000880000514</t>
  </si>
  <si>
    <t>Radhakrishnan.M.</t>
  </si>
  <si>
    <t>4281</t>
  </si>
  <si>
    <t>KALIKAVU</t>
  </si>
  <si>
    <t>428100ap00000617</t>
  </si>
  <si>
    <t>Kalikavu/Vijaya Nirmala</t>
  </si>
  <si>
    <t>KALIKAVE</t>
  </si>
  <si>
    <t>428100ap00000662</t>
  </si>
  <si>
    <t>Kalikavu/Showkath</t>
  </si>
  <si>
    <t>428100ap00000440</t>
  </si>
  <si>
    <t>Kalikavu/K Abdu</t>
  </si>
  <si>
    <t>428100ap00000459</t>
  </si>
  <si>
    <t>Kalikavu/Suresh Babu</t>
  </si>
  <si>
    <t>428100ap00000526</t>
  </si>
  <si>
    <t>Kalikavu/Ramachandran</t>
  </si>
  <si>
    <t>4283</t>
  </si>
  <si>
    <t>KALPATHY</t>
  </si>
  <si>
    <t>428300AG00000023</t>
  </si>
  <si>
    <t>Kalpathy/Rema</t>
  </si>
  <si>
    <t>428300AG00000041</t>
  </si>
  <si>
    <t>Kalpathy/Guruvayappan</t>
  </si>
  <si>
    <t>428300AG00000050</t>
  </si>
  <si>
    <t>Kalpathy/Parasuraman</t>
  </si>
  <si>
    <t>428300AG00000069</t>
  </si>
  <si>
    <t>Kalpathy/Muralidharan</t>
  </si>
  <si>
    <t>428300AG00000078</t>
  </si>
  <si>
    <t>Kalpathy/Thangam</t>
  </si>
  <si>
    <t>4284</t>
  </si>
  <si>
    <t>KALPETTA</t>
  </si>
  <si>
    <t>428400AL00000581</t>
  </si>
  <si>
    <t>Sarath Kumar P N</t>
  </si>
  <si>
    <t>Kalpetta</t>
  </si>
  <si>
    <t>428400AP00030022</t>
  </si>
  <si>
    <t>Leelamani K.V</t>
  </si>
  <si>
    <t>KALPETA</t>
  </si>
  <si>
    <t>428400PF00000354</t>
  </si>
  <si>
    <t>Ravindran  P M</t>
  </si>
  <si>
    <t>428400AP00010514</t>
  </si>
  <si>
    <t>Younus V P</t>
  </si>
  <si>
    <t>428400AP00010295</t>
  </si>
  <si>
    <t>Karyadan Aysha</t>
  </si>
  <si>
    <t>Achuranam</t>
  </si>
  <si>
    <t>428400PF00000381</t>
  </si>
  <si>
    <t>Ravindran P M</t>
  </si>
  <si>
    <t>428400AL00000590</t>
  </si>
  <si>
    <t>Sreedhari</t>
  </si>
  <si>
    <t>428400PF00000619</t>
  </si>
  <si>
    <t>Priya Anil</t>
  </si>
  <si>
    <t>428400AL00000563</t>
  </si>
  <si>
    <t>Anandan P V</t>
  </si>
  <si>
    <t>428400PF00000424</t>
  </si>
  <si>
    <t>Raju Philip</t>
  </si>
  <si>
    <t>428400PF00000479</t>
  </si>
  <si>
    <t>John K P</t>
  </si>
  <si>
    <t>428400PF00000497</t>
  </si>
  <si>
    <t>Saidu C</t>
  </si>
  <si>
    <t>428400PF00000585</t>
  </si>
  <si>
    <t>Chacko Vincent</t>
  </si>
  <si>
    <t>428400PF00000628</t>
  </si>
  <si>
    <t>Anil John</t>
  </si>
  <si>
    <t>428400PF00000655</t>
  </si>
  <si>
    <t>Radhakrishnan V</t>
  </si>
  <si>
    <t>428400pf00000664</t>
  </si>
  <si>
    <t>428400PF00000725</t>
  </si>
  <si>
    <t>Ashraf A P</t>
  </si>
  <si>
    <t>428400PF00000743</t>
  </si>
  <si>
    <t>428400PF00000770</t>
  </si>
  <si>
    <t>Abdul Gafoor K T</t>
  </si>
  <si>
    <t>428400AL00000140</t>
  </si>
  <si>
    <t>Abdul Harris &amp; Umaiba</t>
  </si>
  <si>
    <t>428400PF00000576</t>
  </si>
  <si>
    <t>Binson Sebastin</t>
  </si>
  <si>
    <t>428400AL00000122</t>
  </si>
  <si>
    <t>Krishna Kumari V P</t>
  </si>
  <si>
    <t>4284008700001170</t>
  </si>
  <si>
    <t>Gopalakrishnan T V</t>
  </si>
  <si>
    <t>4284008800000140</t>
  </si>
  <si>
    <t>Usha C N</t>
  </si>
  <si>
    <t>4284008800000160</t>
  </si>
  <si>
    <t>Gopalakrishnan K P</t>
  </si>
  <si>
    <t>4284008800000190</t>
  </si>
  <si>
    <t>Haridasan K &amp; Vijayalakshmi</t>
  </si>
  <si>
    <t>4284008800000320</t>
  </si>
  <si>
    <t>Vasudevan k</t>
  </si>
  <si>
    <t>428400AE00000071</t>
  </si>
  <si>
    <t>Ali k</t>
  </si>
  <si>
    <t>428400AG00040365</t>
  </si>
  <si>
    <t>Raseena B</t>
  </si>
  <si>
    <t>428400Al00000113</t>
  </si>
  <si>
    <t>Babu Joseph</t>
  </si>
  <si>
    <t>428400AL00000089</t>
  </si>
  <si>
    <t>Devassia P A &amp; C J Valsa</t>
  </si>
  <si>
    <t>428400AE00000165</t>
  </si>
  <si>
    <t>Ratnakaran N.M</t>
  </si>
  <si>
    <t>428400AG00040310</t>
  </si>
  <si>
    <t>Xavior A V</t>
  </si>
  <si>
    <t>428400AG00000233</t>
  </si>
  <si>
    <t>Ahammadul Kabeer</t>
  </si>
  <si>
    <t>428400AG00000206</t>
  </si>
  <si>
    <t>Unnikrishnan O</t>
  </si>
  <si>
    <t>428400PF00000372</t>
  </si>
  <si>
    <t>Sinesh N</t>
  </si>
  <si>
    <t>428400AG00000190</t>
  </si>
  <si>
    <t>Bijeesh P</t>
  </si>
  <si>
    <t>428400AG00000127</t>
  </si>
  <si>
    <t>Thomas K M</t>
  </si>
  <si>
    <t>4285</t>
  </si>
  <si>
    <t>KANDANASSERY</t>
  </si>
  <si>
    <t>4285008800000218</t>
  </si>
  <si>
    <t>KandanasseryPrasad C</t>
  </si>
  <si>
    <t>kandanassery</t>
  </si>
  <si>
    <t>4285008800000412</t>
  </si>
  <si>
    <t>KandanasseryJose T T</t>
  </si>
  <si>
    <t>4285008800000290</t>
  </si>
  <si>
    <t>KandanasseryDavis M V</t>
  </si>
  <si>
    <t>4285008800000263</t>
  </si>
  <si>
    <t>KandanasseryThresiamma</t>
  </si>
  <si>
    <t>4285008800000254</t>
  </si>
  <si>
    <t>KandanasserySinon T A</t>
  </si>
  <si>
    <t>4285008800000148</t>
  </si>
  <si>
    <t>KandanasseryRavindran</t>
  </si>
  <si>
    <t>4285008800000119</t>
  </si>
  <si>
    <t>KandanasseryVelayudhan Nair</t>
  </si>
  <si>
    <t>4285008800000090</t>
  </si>
  <si>
    <t>KandanasseryKochu Mathew</t>
  </si>
  <si>
    <t>4285008800000184</t>
  </si>
  <si>
    <t>KandanasseryAjithan</t>
  </si>
  <si>
    <t>4285008800000110</t>
  </si>
  <si>
    <t>KandanasseryGiruja</t>
  </si>
  <si>
    <t>4286</t>
  </si>
  <si>
    <t>KANHANGAD</t>
  </si>
  <si>
    <t>Kasargod</t>
  </si>
  <si>
    <t>428600jh00000224</t>
  </si>
  <si>
    <t>Kanhangad / Yamuna</t>
  </si>
  <si>
    <t>428600ap00000081</t>
  </si>
  <si>
    <t>Kanhangad / Suresh</t>
  </si>
  <si>
    <t>428600ap00000108</t>
  </si>
  <si>
    <t>Kunhiraman Master</t>
  </si>
  <si>
    <t>428600jh00000206</t>
  </si>
  <si>
    <t>Kanhangad / narayani</t>
  </si>
  <si>
    <t>428600jh00000215</t>
  </si>
  <si>
    <t>Kanhangad / Savithri</t>
  </si>
  <si>
    <t>4287</t>
  </si>
  <si>
    <t>KANJIKODE</t>
  </si>
  <si>
    <t>428700AP00000042</t>
  </si>
  <si>
    <t>Kanjikode/D Selvi</t>
  </si>
  <si>
    <t>428700AP00000051</t>
  </si>
  <si>
    <t>Kanjikode/C Kanakavalli</t>
  </si>
  <si>
    <t>428700ap00000060</t>
  </si>
  <si>
    <t>Kanjikode/Sarasu</t>
  </si>
  <si>
    <t>428700ap00000079</t>
  </si>
  <si>
    <t>Kanjikode/C Parameswaran</t>
  </si>
  <si>
    <t>428700ap00000097</t>
  </si>
  <si>
    <t>Kanjikode/John Micheal Raj</t>
  </si>
  <si>
    <t>428700ap00000170</t>
  </si>
  <si>
    <t>Kanjikode/M Parameswaran</t>
  </si>
  <si>
    <t>4287008800000054</t>
  </si>
  <si>
    <t>KanjikodeT Kannan</t>
  </si>
  <si>
    <t>kanjikode</t>
  </si>
  <si>
    <t>428700ap00000143</t>
  </si>
  <si>
    <t>Kanjikode/G Selvarajan</t>
  </si>
  <si>
    <t>428700ap00000033</t>
  </si>
  <si>
    <t>Kanjikode/Bindu Joseph</t>
  </si>
  <si>
    <t>428700ap00000134</t>
  </si>
  <si>
    <t>Kanjikode/Thaivana</t>
  </si>
  <si>
    <t>4287008800000027</t>
  </si>
  <si>
    <t>428700Ap00000015</t>
  </si>
  <si>
    <t>Kanjikode/C Devi</t>
  </si>
  <si>
    <t>4287008800000191</t>
  </si>
  <si>
    <t>4287008800000155</t>
  </si>
  <si>
    <t>4287008800000137</t>
  </si>
  <si>
    <t>4287008800000128</t>
  </si>
  <si>
    <t>4287008800000101</t>
  </si>
  <si>
    <t>4287008800000072</t>
  </si>
  <si>
    <t>4287008800000045</t>
  </si>
  <si>
    <t>428700ap00000024</t>
  </si>
  <si>
    <t>Kanjikode/K C Narayanan</t>
  </si>
  <si>
    <t>4287008800000090</t>
  </si>
  <si>
    <t>4289</t>
  </si>
  <si>
    <t>KARUPPADANNA</t>
  </si>
  <si>
    <t>428900ap00000046</t>
  </si>
  <si>
    <t>Karuppadana/Sivaraman K</t>
  </si>
  <si>
    <t>KARUPADANA</t>
  </si>
  <si>
    <t>428900ap00000064</t>
  </si>
  <si>
    <t>Karuppadana/Purushan P R</t>
  </si>
  <si>
    <t>428900ap00000082</t>
  </si>
  <si>
    <t>Karuppadana/Kartikeyan K A</t>
  </si>
  <si>
    <t>428900ap00000114</t>
  </si>
  <si>
    <t>Soudamini Rajan</t>
  </si>
  <si>
    <t>KARUPPADANA</t>
  </si>
  <si>
    <t>428900ap00000132</t>
  </si>
  <si>
    <t>Sakeena</t>
  </si>
  <si>
    <t>428900ap00000141</t>
  </si>
  <si>
    <t>Ambika V N</t>
  </si>
  <si>
    <t>428900ap00000239</t>
  </si>
  <si>
    <t>Jaya J K</t>
  </si>
  <si>
    <t>4289008800003101</t>
  </si>
  <si>
    <t>KarupadannaSivaraman K</t>
  </si>
  <si>
    <t>karupadanna</t>
  </si>
  <si>
    <t>428900ap00000220</t>
  </si>
  <si>
    <t>Karuppadana/Jaleel T A</t>
  </si>
  <si>
    <t>4289008800005303</t>
  </si>
  <si>
    <t>KarupadannaKomalamma P</t>
  </si>
  <si>
    <t>4289008800002807</t>
  </si>
  <si>
    <t>KarupadannaSaffina Ibrahim</t>
  </si>
  <si>
    <t>4289008800002302</t>
  </si>
  <si>
    <t>KarupadannaYousaf</t>
  </si>
  <si>
    <t>4289008800001305</t>
  </si>
  <si>
    <t>KarupadannaBaby T T</t>
  </si>
  <si>
    <t>4289008800001107</t>
  </si>
  <si>
    <t>KarupadannaSimi N R</t>
  </si>
  <si>
    <t>4289008800000560</t>
  </si>
  <si>
    <t>KarupadannaDevadas K U</t>
  </si>
  <si>
    <t>428900ap00000002</t>
  </si>
  <si>
    <t>Karuppadana/Mohammed Ali M A</t>
  </si>
  <si>
    <t>4289008800005501</t>
  </si>
  <si>
    <t>KarupadannaPreetha Devadas</t>
  </si>
  <si>
    <t>4290</t>
  </si>
  <si>
    <t>KASARGODE</t>
  </si>
  <si>
    <t>429000AP00000129</t>
  </si>
  <si>
    <t>Kasargode/anil</t>
  </si>
  <si>
    <t>429000AP00001110</t>
  </si>
  <si>
    <t>Kasargode/devan</t>
  </si>
  <si>
    <t>429000AP00000138</t>
  </si>
  <si>
    <t>Kasargode/Pavithra</t>
  </si>
  <si>
    <t>429000AP00000156</t>
  </si>
  <si>
    <t>Kasargode/Bundu</t>
  </si>
  <si>
    <t>429000AP00000217</t>
  </si>
  <si>
    <t>Kasargode/Venodan</t>
  </si>
  <si>
    <t>429000AP00001010</t>
  </si>
  <si>
    <t>Kasargode/Rajeev</t>
  </si>
  <si>
    <t>4290008800050039</t>
  </si>
  <si>
    <t>KasargodeAnupama</t>
  </si>
  <si>
    <t>kasargode</t>
  </si>
  <si>
    <t>4290008800050020</t>
  </si>
  <si>
    <t>KasargodeBalasubraman</t>
  </si>
  <si>
    <t>4290008800050011</t>
  </si>
  <si>
    <t>KasargodeMohammed Kunli B A</t>
  </si>
  <si>
    <t>429000AP00000097</t>
  </si>
  <si>
    <t>KasargodeSasikala</t>
  </si>
  <si>
    <t>429000AP00000114</t>
  </si>
  <si>
    <t>Kasargode/Vinodan</t>
  </si>
  <si>
    <t>4292</t>
  </si>
  <si>
    <t>KAVASSERY</t>
  </si>
  <si>
    <t>429200AP00000473</t>
  </si>
  <si>
    <t>Jayasree</t>
  </si>
  <si>
    <t>429200PA00000181</t>
  </si>
  <si>
    <t>Sundaran</t>
  </si>
  <si>
    <t>429200AP00001638</t>
  </si>
  <si>
    <t>Lakshmi</t>
  </si>
  <si>
    <t>429200AP00000455</t>
  </si>
  <si>
    <t>Kocha</t>
  </si>
  <si>
    <t>429200AP00000446</t>
  </si>
  <si>
    <t>jayanthi</t>
  </si>
  <si>
    <t>429200AP00000437</t>
  </si>
  <si>
    <t>Jayanthi</t>
  </si>
  <si>
    <t>429200AP00000419</t>
  </si>
  <si>
    <t>Sheela</t>
  </si>
  <si>
    <t>429200AP00000145</t>
  </si>
  <si>
    <t>Sundran</t>
  </si>
  <si>
    <t>429200'880000007</t>
  </si>
  <si>
    <t>Bhagyalakshmi</t>
  </si>
  <si>
    <t>429200AP00000532</t>
  </si>
  <si>
    <t>Chandran</t>
  </si>
  <si>
    <t>429200AP00000400</t>
  </si>
  <si>
    <t>Jabbar</t>
  </si>
  <si>
    <t>429200AP00000106</t>
  </si>
  <si>
    <t>Devayani</t>
  </si>
  <si>
    <t>429200AP00000190</t>
  </si>
  <si>
    <t>Santhakumari</t>
  </si>
  <si>
    <t>429200AP00000312</t>
  </si>
  <si>
    <t>Saritha</t>
  </si>
  <si>
    <t>429200AP00000358</t>
  </si>
  <si>
    <t>Kumaran</t>
  </si>
  <si>
    <t>429200AP00000367</t>
  </si>
  <si>
    <t>Lalitha</t>
  </si>
  <si>
    <t>429200'880000009</t>
  </si>
  <si>
    <t>Pkesavadas</t>
  </si>
  <si>
    <t>4294</t>
  </si>
  <si>
    <t>KINASSERY</t>
  </si>
  <si>
    <t>429400AP00000611</t>
  </si>
  <si>
    <t>MANI.G</t>
  </si>
  <si>
    <t>429400AP00000949</t>
  </si>
  <si>
    <t>BIJU.S</t>
  </si>
  <si>
    <t>429400AP00000587</t>
  </si>
  <si>
    <t>KUMARAMKUTTY</t>
  </si>
  <si>
    <t>429400AP00000709</t>
  </si>
  <si>
    <t>SHOBANA</t>
  </si>
  <si>
    <t>429400AP00000967</t>
  </si>
  <si>
    <t>PAZHANIMALA</t>
  </si>
  <si>
    <t>429400AP00000639</t>
  </si>
  <si>
    <t>SYAMALA.KV.</t>
  </si>
  <si>
    <t>429400AP00000684</t>
  </si>
  <si>
    <t>CHAMI.K</t>
  </si>
  <si>
    <t>429400AP00000736</t>
  </si>
  <si>
    <t>Aliakbar M</t>
  </si>
  <si>
    <t>429400AP00000763</t>
  </si>
  <si>
    <t>CHANDRAN.V</t>
  </si>
  <si>
    <t>429400AP00000790</t>
  </si>
  <si>
    <t>UMMERAKBAR</t>
  </si>
  <si>
    <t>429400AP00000921</t>
  </si>
  <si>
    <t>VALLI.K</t>
  </si>
  <si>
    <t>429400AP00000958</t>
  </si>
  <si>
    <t>MANI.N</t>
  </si>
  <si>
    <t>4294008810000517</t>
  </si>
  <si>
    <t>Sivadasan</t>
  </si>
  <si>
    <t>4294008804000068</t>
  </si>
  <si>
    <t>C.V.Narayanan</t>
  </si>
  <si>
    <t>429400AP00000903</t>
  </si>
  <si>
    <t>GOPI.K</t>
  </si>
  <si>
    <t>4294008805000062</t>
  </si>
  <si>
    <t>Saidu Mohammed</t>
  </si>
  <si>
    <t>4294008805000026</t>
  </si>
  <si>
    <t>Abdul Kader</t>
  </si>
  <si>
    <t>4294008805000017</t>
  </si>
  <si>
    <t>Sundarajan.A</t>
  </si>
  <si>
    <t>4294008804000472</t>
  </si>
  <si>
    <t>Andavan.V</t>
  </si>
  <si>
    <t>4294008804000384</t>
  </si>
  <si>
    <t>4294008804000117</t>
  </si>
  <si>
    <t>A.B.Priyamvadha</t>
  </si>
  <si>
    <t>429400AP00000976</t>
  </si>
  <si>
    <t>KALYANI</t>
  </si>
  <si>
    <t>4294008804000069</t>
  </si>
  <si>
    <t>Chenthamarakshan.K</t>
  </si>
  <si>
    <t>429400AP04000628</t>
  </si>
  <si>
    <t>NARAYANAN.K</t>
  </si>
  <si>
    <t>4294008804000067</t>
  </si>
  <si>
    <t>Indira K.s</t>
  </si>
  <si>
    <t>4294008804000065</t>
  </si>
  <si>
    <t>V.Pazhaniappan</t>
  </si>
  <si>
    <t>4294008804000083</t>
  </si>
  <si>
    <t>Subash Chandran</t>
  </si>
  <si>
    <t>429400AP04000947</t>
  </si>
  <si>
    <t>RAMAKRISHNAN.P</t>
  </si>
  <si>
    <t>429400AP04000345</t>
  </si>
  <si>
    <t>MEENAKSHI.</t>
  </si>
  <si>
    <t>429400AP04000840</t>
  </si>
  <si>
    <t>SIVAPRAKASH.K</t>
  </si>
  <si>
    <t>429400AP04000895</t>
  </si>
  <si>
    <t>SUSHMA.S</t>
  </si>
  <si>
    <t>429400AP04000910</t>
  </si>
  <si>
    <t>GEETHA.R</t>
  </si>
  <si>
    <t>429400AP04000789</t>
  </si>
  <si>
    <t>SREEKUMAR.G</t>
  </si>
  <si>
    <t>429400AP04000938</t>
  </si>
  <si>
    <t>VELUNNY.C</t>
  </si>
  <si>
    <t>429400AP04000770</t>
  </si>
  <si>
    <t>RAJAMANI</t>
  </si>
  <si>
    <t>429400AP04000965</t>
  </si>
  <si>
    <t>BALASUBRAMANIAN.K</t>
  </si>
  <si>
    <t>Peruvemba</t>
  </si>
  <si>
    <t>429400AP04000974</t>
  </si>
  <si>
    <t>HEMALATHA</t>
  </si>
  <si>
    <t>429400AP04000992</t>
  </si>
  <si>
    <t>PARVATHY.V</t>
  </si>
  <si>
    <t>429400AP04001070</t>
  </si>
  <si>
    <t>RAMANKUTTY.A</t>
  </si>
  <si>
    <t>429400AP05000023</t>
  </si>
  <si>
    <t>YESODHA</t>
  </si>
  <si>
    <t>429400AP05000537</t>
  </si>
  <si>
    <t>SUBRAMANIAN V</t>
  </si>
  <si>
    <t>429400AP04000929</t>
  </si>
  <si>
    <t>DEVI.</t>
  </si>
  <si>
    <t>429400AP00001094</t>
  </si>
  <si>
    <t>SHEEJA</t>
  </si>
  <si>
    <t>429400AP00000994</t>
  </si>
  <si>
    <t>PRABAKARAN</t>
  </si>
  <si>
    <t>429400AP00001003</t>
  </si>
  <si>
    <t>SATTANATHAN</t>
  </si>
  <si>
    <t>429400AP00001021</t>
  </si>
  <si>
    <t>429400AP00001030</t>
  </si>
  <si>
    <t>PRAJAVATHY</t>
  </si>
  <si>
    <t>429400AP00001049</t>
  </si>
  <si>
    <t>CHANDRAN.</t>
  </si>
  <si>
    <t>429400AP04000813</t>
  </si>
  <si>
    <t>KUMARAN.K</t>
  </si>
  <si>
    <t>429400AP00001085</t>
  </si>
  <si>
    <t>MOHAMMED IBRAHIM</t>
  </si>
  <si>
    <t>429400AP00000985</t>
  </si>
  <si>
    <t>TAMARASELVI</t>
  </si>
  <si>
    <t>429400AP00001100</t>
  </si>
  <si>
    <t>SELVI.</t>
  </si>
  <si>
    <t>4294008804000064</t>
  </si>
  <si>
    <t>M.Sundaran</t>
  </si>
  <si>
    <t>429400AP04000363</t>
  </si>
  <si>
    <t>UNNIAMMA</t>
  </si>
  <si>
    <t>4294008804000038</t>
  </si>
  <si>
    <t>M.S.Komalam</t>
  </si>
  <si>
    <t>429400AP04000707</t>
  </si>
  <si>
    <t>RAJAN.V</t>
  </si>
  <si>
    <t>429400AP04000734</t>
  </si>
  <si>
    <t>SAJITHA.B</t>
  </si>
  <si>
    <t>4294008804000042</t>
  </si>
  <si>
    <t>Bhaskaran</t>
  </si>
  <si>
    <t>4294008800000456</t>
  </si>
  <si>
    <t>Anil Bose</t>
  </si>
  <si>
    <t>4294008800000447</t>
  </si>
  <si>
    <t>Komalavalli</t>
  </si>
  <si>
    <t>4294008800000429</t>
  </si>
  <si>
    <t>Showkath Ali</t>
  </si>
  <si>
    <t>4294008800000400</t>
  </si>
  <si>
    <t>Krishnan P.K</t>
  </si>
  <si>
    <t>4294008800000377</t>
  </si>
  <si>
    <t>Gopalanunni. T.N</t>
  </si>
  <si>
    <t>4294008800000340</t>
  </si>
  <si>
    <t>Rajan.v</t>
  </si>
  <si>
    <t>4294008800000322</t>
  </si>
  <si>
    <t>Sivan M</t>
  </si>
  <si>
    <t>4294008800000304</t>
  </si>
  <si>
    <t>Sachidanandan</t>
  </si>
  <si>
    <t>4294008800000298</t>
  </si>
  <si>
    <t>Vijayakumar.B</t>
  </si>
  <si>
    <t>4294008800000289</t>
  </si>
  <si>
    <t>Pramod.V</t>
  </si>
  <si>
    <t>4294008800000243</t>
  </si>
  <si>
    <t>Krishnadas</t>
  </si>
  <si>
    <t>4294008800000234</t>
  </si>
  <si>
    <t>Raghuvarnan</t>
  </si>
  <si>
    <t>4294008800000483</t>
  </si>
  <si>
    <t>Shahul Hameed</t>
  </si>
  <si>
    <t>4294008800000100</t>
  </si>
  <si>
    <t>Haridasan.v</t>
  </si>
  <si>
    <t>429400AP05000528</t>
  </si>
  <si>
    <t>SIVADASAN</t>
  </si>
  <si>
    <t>4294008800000010</t>
  </si>
  <si>
    <t>A.V Ratnakumari</t>
  </si>
  <si>
    <t>4294008800000034</t>
  </si>
  <si>
    <t>Karuppan.K</t>
  </si>
  <si>
    <t>4294008800000038</t>
  </si>
  <si>
    <t>Abbas S</t>
  </si>
  <si>
    <t>4294008800000225</t>
  </si>
  <si>
    <t>MadhuraC</t>
  </si>
  <si>
    <t>4294008800000089</t>
  </si>
  <si>
    <t>Chandran.V</t>
  </si>
  <si>
    <t>4294008800000191</t>
  </si>
  <si>
    <t>4294008800000119</t>
  </si>
  <si>
    <t>Karuppaswami</t>
  </si>
  <si>
    <t>4294008800000128</t>
  </si>
  <si>
    <t>Kandankutty</t>
  </si>
  <si>
    <t>4294008800000137</t>
  </si>
  <si>
    <t>Ambujakshan</t>
  </si>
  <si>
    <t>4294008800000146</t>
  </si>
  <si>
    <t>Padmakumari</t>
  </si>
  <si>
    <t>4294008800000155</t>
  </si>
  <si>
    <t>Damayanthy</t>
  </si>
  <si>
    <t>4294008800000508</t>
  </si>
  <si>
    <t>Ummer</t>
  </si>
  <si>
    <t>4294008804000032</t>
  </si>
  <si>
    <t>Chami Swaminathan</t>
  </si>
  <si>
    <t>4294008804000056</t>
  </si>
  <si>
    <t>K.D.Jayamohan</t>
  </si>
  <si>
    <t>4294008804000055</t>
  </si>
  <si>
    <t>K.G.Varijakshan</t>
  </si>
  <si>
    <t>4294008804000052</t>
  </si>
  <si>
    <t>Purushothaman Pillai</t>
  </si>
  <si>
    <t>4294008804000051</t>
  </si>
  <si>
    <t>GopalanKutty</t>
  </si>
  <si>
    <t>4294008804000050</t>
  </si>
  <si>
    <t>Rajendran.M</t>
  </si>
  <si>
    <t>4294008804000048</t>
  </si>
  <si>
    <t>K.Rugmani</t>
  </si>
  <si>
    <t>4294008804000047</t>
  </si>
  <si>
    <t>K.A.Krishnadas</t>
  </si>
  <si>
    <t>4294008804000045</t>
  </si>
  <si>
    <t>K.V.Sudayadas</t>
  </si>
  <si>
    <t>4294008804000044</t>
  </si>
  <si>
    <t>Jagadeesan.P</t>
  </si>
  <si>
    <t>4294008804000043</t>
  </si>
  <si>
    <t>V.Parmeswaran Pillai</t>
  </si>
  <si>
    <t>4294008804000039</t>
  </si>
  <si>
    <t>K.Saju</t>
  </si>
  <si>
    <t>4294008804000036</t>
  </si>
  <si>
    <t>Vellakutty</t>
  </si>
  <si>
    <t>4294008804000035</t>
  </si>
  <si>
    <t>Arumugan A</t>
  </si>
  <si>
    <t>4294008800000465</t>
  </si>
  <si>
    <t>K.Gopalan</t>
  </si>
  <si>
    <t>4294008804000017</t>
  </si>
  <si>
    <t>Narayanan.K</t>
  </si>
  <si>
    <t>4294008800000517</t>
  </si>
  <si>
    <t>Vellamma</t>
  </si>
  <si>
    <t>4294008800000535</t>
  </si>
  <si>
    <t>Ramankutty</t>
  </si>
  <si>
    <t>4294008800000544</t>
  </si>
  <si>
    <t>Jayaraman. A</t>
  </si>
  <si>
    <t>4294008800000553</t>
  </si>
  <si>
    <t>Jayaraman. C</t>
  </si>
  <si>
    <t>429400880000386</t>
  </si>
  <si>
    <t>Udayakumaran</t>
  </si>
  <si>
    <t>4294008804000034</t>
  </si>
  <si>
    <t>Krishnan Kutty</t>
  </si>
  <si>
    <t>4294008804000016</t>
  </si>
  <si>
    <t>K.S.Sivaraman</t>
  </si>
  <si>
    <t>4294008804000033</t>
  </si>
  <si>
    <t>Santhosh Kumar N</t>
  </si>
  <si>
    <t>4294008804000019</t>
  </si>
  <si>
    <t>C.Ramachandran</t>
  </si>
  <si>
    <t>4294008804000020</t>
  </si>
  <si>
    <t>T.R.Santhakumari</t>
  </si>
  <si>
    <t>4294008804000023</t>
  </si>
  <si>
    <t>Balasubramanian.V</t>
  </si>
  <si>
    <t>4294008804000025</t>
  </si>
  <si>
    <t>Rugmani .V</t>
  </si>
  <si>
    <t>4294008804000028</t>
  </si>
  <si>
    <t>P.Sivadas</t>
  </si>
  <si>
    <t>4294008804000059</t>
  </si>
  <si>
    <t>S.Sivaprakashan</t>
  </si>
  <si>
    <t>4294008804000015</t>
  </si>
  <si>
    <t>N.Suresh Chandran</t>
  </si>
  <si>
    <t>429400AP05000546</t>
  </si>
  <si>
    <t>RAMESH.R</t>
  </si>
  <si>
    <t>429400AP05000591</t>
  </si>
  <si>
    <t>PRAKASAN.M</t>
  </si>
  <si>
    <t>429400AP05000032</t>
  </si>
  <si>
    <t>JANAKI.V</t>
  </si>
  <si>
    <t>4296</t>
  </si>
  <si>
    <t>KOLLENGODE</t>
  </si>
  <si>
    <t>429600ap00005207</t>
  </si>
  <si>
    <t>Manikandan</t>
  </si>
  <si>
    <t>429600ap00000497</t>
  </si>
  <si>
    <t>Thanka</t>
  </si>
  <si>
    <t>429600ap00000512</t>
  </si>
  <si>
    <t>Pushpamani</t>
  </si>
  <si>
    <t>429600ap00000600</t>
  </si>
  <si>
    <t>Suresh</t>
  </si>
  <si>
    <t>429600AP00000628</t>
  </si>
  <si>
    <t>V.Govindankutty</t>
  </si>
  <si>
    <t>Kollangode</t>
  </si>
  <si>
    <t>429600ap00000293</t>
  </si>
  <si>
    <t>Vesumani</t>
  </si>
  <si>
    <t>429600ap00000761</t>
  </si>
  <si>
    <t>Dileepkumar</t>
  </si>
  <si>
    <t>429600ap00000716</t>
  </si>
  <si>
    <t>C. Rajitha</t>
  </si>
  <si>
    <t>429600ap00005243</t>
  </si>
  <si>
    <t>Arumughan</t>
  </si>
  <si>
    <t>429600ap00005252</t>
  </si>
  <si>
    <t>Ponnuchami</t>
  </si>
  <si>
    <t>429600ap00005261</t>
  </si>
  <si>
    <t>Suchithran</t>
  </si>
  <si>
    <t>429600AP00000637</t>
  </si>
  <si>
    <t>V.Venugopal</t>
  </si>
  <si>
    <t>429600AP00000804</t>
  </si>
  <si>
    <t>V. Ravindran</t>
  </si>
  <si>
    <t>4296008800000220</t>
  </si>
  <si>
    <t>V. Damodaran</t>
  </si>
  <si>
    <t>4296008800000240</t>
  </si>
  <si>
    <t>Krishnankutty.p.</t>
  </si>
  <si>
    <t>4296008800000250</t>
  </si>
  <si>
    <t>Lakshmy. H</t>
  </si>
  <si>
    <t>4296008800000269</t>
  </si>
  <si>
    <t>Devadas</t>
  </si>
  <si>
    <t>429600ap00000284</t>
  </si>
  <si>
    <t>Selvan</t>
  </si>
  <si>
    <t>4296008800000287</t>
  </si>
  <si>
    <t>M.Zameena</t>
  </si>
  <si>
    <t>4296008800000130</t>
  </si>
  <si>
    <t>V.Balamurali</t>
  </si>
  <si>
    <t>429600ap00000017</t>
  </si>
  <si>
    <t>Muhammedali</t>
  </si>
  <si>
    <t>429600ap00000071</t>
  </si>
  <si>
    <t>Sunitha</t>
  </si>
  <si>
    <t>429600ap00000211</t>
  </si>
  <si>
    <t>M.Guruvayurappan</t>
  </si>
  <si>
    <t>429600AP00000257</t>
  </si>
  <si>
    <t>P.M. Jailabdheen</t>
  </si>
  <si>
    <t>429600AP00000266</t>
  </si>
  <si>
    <t>R.Radhakrishnan</t>
  </si>
  <si>
    <t>4297</t>
  </si>
  <si>
    <t>KOTTAKAL</t>
  </si>
  <si>
    <t>429700AP00000069</t>
  </si>
  <si>
    <t>Kottakal/P Beelakutty</t>
  </si>
  <si>
    <t>4298</t>
  </si>
  <si>
    <t>KOTTARAKKARA</t>
  </si>
  <si>
    <t>429800AP00000121</t>
  </si>
  <si>
    <t>Kottarakkara/Rehmath</t>
  </si>
  <si>
    <t>KOTTARAKARA</t>
  </si>
  <si>
    <t>4300</t>
  </si>
  <si>
    <t>KOTTEKAD</t>
  </si>
  <si>
    <t>430000AP00000338</t>
  </si>
  <si>
    <t>Kottekkad/Guruvayurappan</t>
  </si>
  <si>
    <t>koTTEKAD</t>
  </si>
  <si>
    <t>430000ag00000124</t>
  </si>
  <si>
    <t>Kottekkad/Kuppandi</t>
  </si>
  <si>
    <t>430000AP00000231</t>
  </si>
  <si>
    <t>Kottekkad/Ambika</t>
  </si>
  <si>
    <t>430000AP00000259</t>
  </si>
  <si>
    <t>Kottekkad/Appukuttan</t>
  </si>
  <si>
    <t>430000AP00000286</t>
  </si>
  <si>
    <t>Kottekkad/kosu</t>
  </si>
  <si>
    <t>430000ap00000295</t>
  </si>
  <si>
    <t>Kottekkad/Chella</t>
  </si>
  <si>
    <t>430000AP00000310</t>
  </si>
  <si>
    <t>Kottekkad/Usha</t>
  </si>
  <si>
    <t>430000ag00000115</t>
  </si>
  <si>
    <t>Kottekkad/Suhara</t>
  </si>
  <si>
    <t>430000ap00000347</t>
  </si>
  <si>
    <t>Kottekkad/Sinkan</t>
  </si>
  <si>
    <t>430000ap00000372</t>
  </si>
  <si>
    <t>Kottekkad/Omana</t>
  </si>
  <si>
    <t>430000AP00000379</t>
  </si>
  <si>
    <t>Kottekkad/Kallayani</t>
  </si>
  <si>
    <t>430000ap00000414</t>
  </si>
  <si>
    <t>C Kumaran</t>
  </si>
  <si>
    <t>430000ap00000453</t>
  </si>
  <si>
    <t>Kaladharan</t>
  </si>
  <si>
    <t>430000ap00000408</t>
  </si>
  <si>
    <t>Kottekkad/Seetha</t>
  </si>
  <si>
    <t>430000AP00000301</t>
  </si>
  <si>
    <t>Kottekkad/Vasu</t>
  </si>
  <si>
    <t>4300008800000078</t>
  </si>
  <si>
    <t>KottekkadThankamokann</t>
  </si>
  <si>
    <t>kottekkad</t>
  </si>
  <si>
    <t>430000ag00000090</t>
  </si>
  <si>
    <t>KottekkadSruthy</t>
  </si>
  <si>
    <t>430000AP00000417</t>
  </si>
  <si>
    <t>Kottekkad/Padmavathy</t>
  </si>
  <si>
    <t>4300008800000014</t>
  </si>
  <si>
    <t>KottekkadChamiyen</t>
  </si>
  <si>
    <t>4300008800000087</t>
  </si>
  <si>
    <t>KottekkadDileep kumar</t>
  </si>
  <si>
    <t>4300008800000096</t>
  </si>
  <si>
    <t>KottekkadJayaprasad K V</t>
  </si>
  <si>
    <t>4300008800000119</t>
  </si>
  <si>
    <t>KottekkadBhuvaneswanath K G</t>
  </si>
  <si>
    <t>4300008800000128</t>
  </si>
  <si>
    <t>KottekkadParvathy</t>
  </si>
  <si>
    <t>430000ag00000081</t>
  </si>
  <si>
    <t>Kottekkad/Sheeja</t>
  </si>
  <si>
    <t>4300008800000164</t>
  </si>
  <si>
    <t>KottekkadM P Anil Kumar</t>
  </si>
  <si>
    <t>430000ag00000036</t>
  </si>
  <si>
    <t>Kottekkad/Latha C</t>
  </si>
  <si>
    <t>430000ag00000045</t>
  </si>
  <si>
    <t>Kottekkad/Kannu C</t>
  </si>
  <si>
    <t>430000ag00000054</t>
  </si>
  <si>
    <t>Kottekkad/Paru</t>
  </si>
  <si>
    <t>4300008800000041</t>
  </si>
  <si>
    <t>KottekkadAmmu</t>
  </si>
  <si>
    <t>430000ag00000063</t>
  </si>
  <si>
    <t>Kottekkad/Parvathy</t>
  </si>
  <si>
    <t>4301</t>
  </si>
  <si>
    <t>KOZHENCHERRY</t>
  </si>
  <si>
    <t>430100AE00000198</t>
  </si>
  <si>
    <t>Suresh M Simon</t>
  </si>
  <si>
    <t>KOZHEMCHERRY</t>
  </si>
  <si>
    <t>430100AE00000020</t>
  </si>
  <si>
    <t>Kozhenchery/Sudhamani</t>
  </si>
  <si>
    <t>KOZHENCHERY</t>
  </si>
  <si>
    <t>430100AE00000204</t>
  </si>
  <si>
    <t>Vijayan Kumaran Nair</t>
  </si>
  <si>
    <t>4302</t>
  </si>
  <si>
    <t>KULAPPULLY</t>
  </si>
  <si>
    <t>430200ap00000012</t>
  </si>
  <si>
    <t>Kulapully/Abu Tahir</t>
  </si>
  <si>
    <t>KULAPULLY</t>
  </si>
  <si>
    <t>4302008800040060</t>
  </si>
  <si>
    <t>Kullapully  K Janardhan</t>
  </si>
  <si>
    <t>kullapully</t>
  </si>
  <si>
    <t>430200ap00000196</t>
  </si>
  <si>
    <t>Kulapully/P Komavally</t>
  </si>
  <si>
    <t>430200ap00000178</t>
  </si>
  <si>
    <t>Kulapully/A Maheshwari</t>
  </si>
  <si>
    <t>430200ap00000141</t>
  </si>
  <si>
    <t>Kulapully/N Usha Kumari</t>
  </si>
  <si>
    <t>430200ap00000018</t>
  </si>
  <si>
    <t>Kulapully/P T Dilip</t>
  </si>
  <si>
    <t>430200ap00000015</t>
  </si>
  <si>
    <t>Kulapully/T P Shyalja</t>
  </si>
  <si>
    <t>430200ap00000004</t>
  </si>
  <si>
    <t>Kulapully/Vasantha</t>
  </si>
  <si>
    <t>4302008800040200</t>
  </si>
  <si>
    <t>Kullapully  P S Raghunath</t>
  </si>
  <si>
    <t>4302008800040180</t>
  </si>
  <si>
    <t>Kullapully  R K Radha</t>
  </si>
  <si>
    <t>4302008800040140</t>
  </si>
  <si>
    <t>Kullapully  N Vijaykumaran</t>
  </si>
  <si>
    <t>4302008800040120</t>
  </si>
  <si>
    <t>Kullapully  C Sukumaran]</t>
  </si>
  <si>
    <t>4302008800040010</t>
  </si>
  <si>
    <t>Kullapully  P Nanikutty</t>
  </si>
  <si>
    <t>4302008800040130</t>
  </si>
  <si>
    <t>Kullapully  T P Karthiyani</t>
  </si>
  <si>
    <t>4303</t>
  </si>
  <si>
    <t>KUMBANAD</t>
  </si>
  <si>
    <t>430300AG00000158</t>
  </si>
  <si>
    <t>Kumbanad/Prasanna</t>
  </si>
  <si>
    <t>KUMBUNAD</t>
  </si>
  <si>
    <t>4303008800000051</t>
  </si>
  <si>
    <t>KumbanadAnnamma Abraham</t>
  </si>
  <si>
    <t>kumbanad</t>
  </si>
  <si>
    <t>4303880000000079</t>
  </si>
  <si>
    <t>KumbanadAchutha Panicker</t>
  </si>
  <si>
    <t>430300AG0000091</t>
  </si>
  <si>
    <t>Kumbanad/Madhu Mohan</t>
  </si>
  <si>
    <t>430300AG00000167</t>
  </si>
  <si>
    <t>Kumbanad/Pushpa Radhakrishnan</t>
  </si>
  <si>
    <t>430300AG00000121</t>
  </si>
  <si>
    <t>Kumbanad/Arun M V</t>
  </si>
  <si>
    <t>430300AG00000082</t>
  </si>
  <si>
    <t>Kumbanad/Elsamma</t>
  </si>
  <si>
    <t>430300AG00000046</t>
  </si>
  <si>
    <t>Kumbanad/Sandhyamol</t>
  </si>
  <si>
    <t>4303008800000088</t>
  </si>
  <si>
    <t>KumbanadSarasu Ravu</t>
  </si>
  <si>
    <t>430300AG00000149</t>
  </si>
  <si>
    <t>Kumbanad/Sunil K Mathew</t>
  </si>
  <si>
    <t>4304</t>
  </si>
  <si>
    <t>KUNNAMANGLAM</t>
  </si>
  <si>
    <t>430400AP00001522</t>
  </si>
  <si>
    <t>KSHEERA SAGARAN P</t>
  </si>
  <si>
    <t>KUNNAMANGALAM</t>
  </si>
  <si>
    <t>430400AP00003520</t>
  </si>
  <si>
    <t>HARIDASAN M</t>
  </si>
  <si>
    <t>430400AP00003496</t>
  </si>
  <si>
    <t>CHEKKUTTY M</t>
  </si>
  <si>
    <t>430400AP00001966</t>
  </si>
  <si>
    <t>RAMANKUTTY P R</t>
  </si>
  <si>
    <t>430400AP00001568</t>
  </si>
  <si>
    <t>PADMINI AMMA P</t>
  </si>
  <si>
    <t>430400AP00001559</t>
  </si>
  <si>
    <t>THANKAM C</t>
  </si>
  <si>
    <t>430400AP00003557</t>
  </si>
  <si>
    <t>SIVASANKARAN T M</t>
  </si>
  <si>
    <t>430400AP00001531</t>
  </si>
  <si>
    <t>DEVAKI AMMA P</t>
  </si>
  <si>
    <t>430400AP00005032</t>
  </si>
  <si>
    <t>BHASKARAN NAIR M</t>
  </si>
  <si>
    <t>Kudaranji</t>
  </si>
  <si>
    <t>430400AP00001513</t>
  </si>
  <si>
    <t>MADHUSOODHANAN C</t>
  </si>
  <si>
    <t>430400AP00001489</t>
  </si>
  <si>
    <t>SATHYABHAMA S</t>
  </si>
  <si>
    <t>430400AP00001470</t>
  </si>
  <si>
    <t>BALAKRISHNAN V P</t>
  </si>
  <si>
    <t>430400AP00001540</t>
  </si>
  <si>
    <t>PADMANABHAN NAIR P</t>
  </si>
  <si>
    <t>430400AP00003575</t>
  </si>
  <si>
    <t>MADHAVAN NAMBIAR T</t>
  </si>
  <si>
    <t>430400AP00003681</t>
  </si>
  <si>
    <t>KESAVAN NAMBOODIRI</t>
  </si>
  <si>
    <t>430400AP00005023</t>
  </si>
  <si>
    <t>SARADA S</t>
  </si>
  <si>
    <t>430400AP00005102</t>
  </si>
  <si>
    <t>SAVITHRI P K</t>
  </si>
  <si>
    <t>430400AP00005582</t>
  </si>
  <si>
    <t>AMMU AMMA</t>
  </si>
  <si>
    <t>430400AP00005591</t>
  </si>
  <si>
    <t>AMMU AMMA SREEDHARAN</t>
  </si>
  <si>
    <t>430400AP00200017</t>
  </si>
  <si>
    <t>SOMASUNDARAM C</t>
  </si>
  <si>
    <t>430400AP00200035</t>
  </si>
  <si>
    <t>PRATHYUSHA M B</t>
  </si>
  <si>
    <t>430400AP00200044</t>
  </si>
  <si>
    <t>SUBAIDA K T</t>
  </si>
  <si>
    <t>430400AP00200080</t>
  </si>
  <si>
    <t>ABDUL SALAM M</t>
  </si>
  <si>
    <t>430400JG00001201</t>
  </si>
  <si>
    <t>VARKEY M M</t>
  </si>
  <si>
    <t>430400AP00003636</t>
  </si>
  <si>
    <t>SANKARANARAYANAN M K</t>
  </si>
  <si>
    <t>430400AP00001461</t>
  </si>
  <si>
    <t>SUBRAMANYAM P</t>
  </si>
  <si>
    <t>430400AP00004060</t>
  </si>
  <si>
    <t>DAMODARAN K</t>
  </si>
  <si>
    <t>4304008800000085</t>
  </si>
  <si>
    <t>JOHNSON C D</t>
  </si>
  <si>
    <t>430400AP00003690</t>
  </si>
  <si>
    <t>CHANDRAN V T</t>
  </si>
  <si>
    <t>4304008700010195</t>
  </si>
  <si>
    <t>RAJU P S</t>
  </si>
  <si>
    <t>4304008700010265</t>
  </si>
  <si>
    <t>ELIKUTTY AUGUSTY M J</t>
  </si>
  <si>
    <t>4304008800000094</t>
  </si>
  <si>
    <t>JYOTHI V</t>
  </si>
  <si>
    <t>4304008800000106</t>
  </si>
  <si>
    <t>SOMANAD V P</t>
  </si>
  <si>
    <t>4304008800000124</t>
  </si>
  <si>
    <t>SUBRAMANNIAN NAIR &amp; SHYAMA</t>
  </si>
  <si>
    <t>4304008800000133</t>
  </si>
  <si>
    <t>BEERAN KOYA</t>
  </si>
  <si>
    <t>4304008800000151</t>
  </si>
  <si>
    <t>GOPALAN K</t>
  </si>
  <si>
    <t>4304008800000160</t>
  </si>
  <si>
    <t>SATHEESHKUMAR P</t>
  </si>
  <si>
    <t>4304008800000197</t>
  </si>
  <si>
    <t>VELAYUDHAN NAIR</t>
  </si>
  <si>
    <t>430400AP00001452</t>
  </si>
  <si>
    <t>DHAKSHAYINI AMMA</t>
  </si>
  <si>
    <t>4304008800000212</t>
  </si>
  <si>
    <t>UMMER V</t>
  </si>
  <si>
    <t>4304008700010043</t>
  </si>
  <si>
    <t>GEORGE PALLAT</t>
  </si>
  <si>
    <t>430400AP00001425</t>
  </si>
  <si>
    <t>BABU P K</t>
  </si>
  <si>
    <t>4304008700010247</t>
  </si>
  <si>
    <t>THRESSIA FRANCIS</t>
  </si>
  <si>
    <t>430400AP00000857</t>
  </si>
  <si>
    <t>KALLIANI E P</t>
  </si>
  <si>
    <t>430400AP00001443</t>
  </si>
  <si>
    <t>RAMAKRISHNAN G</t>
  </si>
  <si>
    <t>430400AP00001434</t>
  </si>
  <si>
    <t>VELAYUDHAN O P</t>
  </si>
  <si>
    <t>430400AP00001416</t>
  </si>
  <si>
    <t>SREEKUMAR K R</t>
  </si>
  <si>
    <t>430400AP00001407</t>
  </si>
  <si>
    <t>SANKARANARAYANAN NAIR K</t>
  </si>
  <si>
    <t>430400AP00001391</t>
  </si>
  <si>
    <t>THANKAM AMMA</t>
  </si>
  <si>
    <t>430400AP00000972</t>
  </si>
  <si>
    <t>SANKARA NARAYANAN M K</t>
  </si>
  <si>
    <t>430400AP00001054</t>
  </si>
  <si>
    <t>BALAKRISHNAN T K</t>
  </si>
  <si>
    <t>430400AP00001018</t>
  </si>
  <si>
    <t>AJITH KUMAR P</t>
  </si>
  <si>
    <t>430400AP00001009</t>
  </si>
  <si>
    <t>ANANDAVALLI T P</t>
  </si>
  <si>
    <t>430400AP00000981</t>
  </si>
  <si>
    <t>BALARAMAN K P</t>
  </si>
  <si>
    <t>430400AP00001072</t>
  </si>
  <si>
    <t>JAYASREE K</t>
  </si>
  <si>
    <t>430400AP00000945</t>
  </si>
  <si>
    <t>SAROJINI AMMA</t>
  </si>
  <si>
    <t>4305</t>
  </si>
  <si>
    <t>KUTHANUR</t>
  </si>
  <si>
    <t>430500ap00000351</t>
  </si>
  <si>
    <t>Usahdevi</t>
  </si>
  <si>
    <t>430500ap00000333</t>
  </si>
  <si>
    <t>cds</t>
  </si>
  <si>
    <t>430500ap00000315</t>
  </si>
  <si>
    <t>Krishnana</t>
  </si>
  <si>
    <t>430500ap00000306</t>
  </si>
  <si>
    <t>Santhaosh</t>
  </si>
  <si>
    <t>430500ap00000290</t>
  </si>
  <si>
    <t>nishad</t>
  </si>
  <si>
    <t>430500ap00000281</t>
  </si>
  <si>
    <t>Radhakrishanan</t>
  </si>
  <si>
    <t>430500ap00000148</t>
  </si>
  <si>
    <t>Manikkam</t>
  </si>
  <si>
    <t>430500AP00000196</t>
  </si>
  <si>
    <t>430500ap00000175</t>
  </si>
  <si>
    <t>Guruvayoorappan</t>
  </si>
  <si>
    <t>430500AP00000494</t>
  </si>
  <si>
    <t>Sudha</t>
  </si>
  <si>
    <t>430500ap00000098</t>
  </si>
  <si>
    <t>V.Ravindran</t>
  </si>
  <si>
    <t>430500ap00000236</t>
  </si>
  <si>
    <t>430500ap00000360</t>
  </si>
  <si>
    <t>Kharunissa</t>
  </si>
  <si>
    <t>430500ap00000379</t>
  </si>
  <si>
    <t>Pankajavally</t>
  </si>
  <si>
    <t>430500ap00000397</t>
  </si>
  <si>
    <t>Chenthamarakshan</t>
  </si>
  <si>
    <t>430500AP00000449</t>
  </si>
  <si>
    <t>Nabeesa</t>
  </si>
  <si>
    <t>430500AP00000467</t>
  </si>
  <si>
    <t>Subhara</t>
  </si>
  <si>
    <t>430500AP00000485</t>
  </si>
  <si>
    <t>Meenakshy</t>
  </si>
  <si>
    <t>430500AP00000500</t>
  </si>
  <si>
    <t>Rojabhanu</t>
  </si>
  <si>
    <t>430500ap00000528</t>
  </si>
  <si>
    <t>Thatha</t>
  </si>
  <si>
    <t>430500ap00000582</t>
  </si>
  <si>
    <t>premakumari</t>
  </si>
  <si>
    <t>430500ap00000070</t>
  </si>
  <si>
    <t>Aminakutty</t>
  </si>
  <si>
    <t>4305008800000178</t>
  </si>
  <si>
    <t>Unnikrishnan</t>
  </si>
  <si>
    <t>430500AP00000476</t>
  </si>
  <si>
    <t>Subhaida</t>
  </si>
  <si>
    <t>4305008800000202</t>
  </si>
  <si>
    <t>Viswanathan</t>
  </si>
  <si>
    <t>4305008800000019</t>
  </si>
  <si>
    <t>Mohanan</t>
  </si>
  <si>
    <t>430500'880000003</t>
  </si>
  <si>
    <t>Noorsahib</t>
  </si>
  <si>
    <t>430500'880000004</t>
  </si>
  <si>
    <t>Kandamuthan</t>
  </si>
  <si>
    <t>430500'880000006</t>
  </si>
  <si>
    <t>4305008800000073</t>
  </si>
  <si>
    <t>Cahnadran</t>
  </si>
  <si>
    <t>4305008800000114</t>
  </si>
  <si>
    <t>Mohandas</t>
  </si>
  <si>
    <t>4305008800000141</t>
  </si>
  <si>
    <t>Sudheesh</t>
  </si>
  <si>
    <t>430500'880000015</t>
  </si>
  <si>
    <t>Vijaykumar</t>
  </si>
  <si>
    <t>4305008800000211</t>
  </si>
  <si>
    <t>Gopidasan</t>
  </si>
  <si>
    <t>430500'880000016</t>
  </si>
  <si>
    <t>Kunju.c</t>
  </si>
  <si>
    <t>430500AP00000052</t>
  </si>
  <si>
    <t>Prameela.A.M</t>
  </si>
  <si>
    <t>4305008800000220</t>
  </si>
  <si>
    <t>SaithMohammed</t>
  </si>
  <si>
    <t>4305008800000248</t>
  </si>
  <si>
    <t>Rajan</t>
  </si>
  <si>
    <t>4305008800000257</t>
  </si>
  <si>
    <t>Chamunny</t>
  </si>
  <si>
    <t>4305008800000266</t>
  </si>
  <si>
    <t>Subramanaian</t>
  </si>
  <si>
    <t>4305008800000275</t>
  </si>
  <si>
    <t>Swaminathan</t>
  </si>
  <si>
    <t>4305008800000284</t>
  </si>
  <si>
    <t>Sasidharan</t>
  </si>
  <si>
    <t>430500AP00000016</t>
  </si>
  <si>
    <t>Krishnankutty</t>
  </si>
  <si>
    <t>430500ap00000034</t>
  </si>
  <si>
    <t>Rajan.k</t>
  </si>
  <si>
    <t>430500ap00000043</t>
  </si>
  <si>
    <t>velayudhan</t>
  </si>
  <si>
    <t>4306</t>
  </si>
  <si>
    <t>KUTHUPARAMBA</t>
  </si>
  <si>
    <t>430600AE00000025</t>
  </si>
  <si>
    <t>P Nandanan</t>
  </si>
  <si>
    <t>4307</t>
  </si>
  <si>
    <t>KUTTIPURAM</t>
  </si>
  <si>
    <t>430700ap00001046</t>
  </si>
  <si>
    <t>Kuttipuram/Vijayan K</t>
  </si>
  <si>
    <t>430700ap00001037</t>
  </si>
  <si>
    <t>Kuttipuram/Vijayan M</t>
  </si>
  <si>
    <t>430700AP00000025</t>
  </si>
  <si>
    <t>KuttipuramVijayan M T</t>
  </si>
  <si>
    <t>kuttipuram</t>
  </si>
  <si>
    <t>430700ap00000074</t>
  </si>
  <si>
    <t>Kuttipuram/Kuttimalu</t>
  </si>
  <si>
    <t>4308</t>
  </si>
  <si>
    <t>KUTTYADI</t>
  </si>
  <si>
    <t>438000PA00060337</t>
  </si>
  <si>
    <t>KuttaidiSajeed A K</t>
  </si>
  <si>
    <t>kuttiadi</t>
  </si>
  <si>
    <t>438000PA00065115</t>
  </si>
  <si>
    <t>KuttaidiNawas</t>
  </si>
  <si>
    <t>430800AP0000002</t>
  </si>
  <si>
    <t>Kuttaidi/Krishnan</t>
  </si>
  <si>
    <t>KUTTIADI</t>
  </si>
  <si>
    <t>430800AP00000044</t>
  </si>
  <si>
    <t>Kuttaidi/Babu M</t>
  </si>
  <si>
    <t>430800AP00000047</t>
  </si>
  <si>
    <t>Kuttaidi/Sidarthan</t>
  </si>
  <si>
    <t>430800AP00000053</t>
  </si>
  <si>
    <t>Kuttaidi/Pokki</t>
  </si>
  <si>
    <t>430800AP0000031</t>
  </si>
  <si>
    <t>Kuttaidi/Pathu T K</t>
  </si>
  <si>
    <t>438000PA00000297</t>
  </si>
  <si>
    <t>KuttaidiPathu</t>
  </si>
  <si>
    <t>438000PA00000437</t>
  </si>
  <si>
    <t>KuttaidiShukkur M A</t>
  </si>
  <si>
    <t>438000PA00060217</t>
  </si>
  <si>
    <t>KuttaidiBhaskaran M K</t>
  </si>
  <si>
    <t>4309</t>
  </si>
  <si>
    <t>MALAPURAM</t>
  </si>
  <si>
    <t>430900AP00000232</t>
  </si>
  <si>
    <t>MalappuramChozhi K P</t>
  </si>
  <si>
    <t>malappuram</t>
  </si>
  <si>
    <t>430900AP00000096</t>
  </si>
  <si>
    <t>Malapuram/Kali</t>
  </si>
  <si>
    <t>MALAPPURAM</t>
  </si>
  <si>
    <t>430900AP00000087</t>
  </si>
  <si>
    <t>Malapuram/Padmini</t>
  </si>
  <si>
    <t>4309008800000035</t>
  </si>
  <si>
    <t>MalappuramNizar Ahamed</t>
  </si>
  <si>
    <t>4309008800000020</t>
  </si>
  <si>
    <t>MalappuramNishath M</t>
  </si>
  <si>
    <t>430900AP00000524</t>
  </si>
  <si>
    <t>Malapuram/Sheeja</t>
  </si>
  <si>
    <t>4310</t>
  </si>
  <si>
    <t>MANJAPRA</t>
  </si>
  <si>
    <t>431000ap00000113</t>
  </si>
  <si>
    <t>Manjapra/Parvathy</t>
  </si>
  <si>
    <t>MANJAPAR</t>
  </si>
  <si>
    <t>431000ap00000450</t>
  </si>
  <si>
    <t>Manjapra/George Varghes</t>
  </si>
  <si>
    <t>431000ap00000362</t>
  </si>
  <si>
    <t>Manjapra/Sasikumar R</t>
  </si>
  <si>
    <t>431000ap00000283</t>
  </si>
  <si>
    <t>Manjapra/Sudha V</t>
  </si>
  <si>
    <t>431000ap00000247</t>
  </si>
  <si>
    <t>Manjapra/Krishnadas V</t>
  </si>
  <si>
    <t>431000ap00000238</t>
  </si>
  <si>
    <t>Manjapra/V Sulochana</t>
  </si>
  <si>
    <t>431000ap00000229</t>
  </si>
  <si>
    <t>Manjapra/Ayyappan K</t>
  </si>
  <si>
    <t>431000ap00000131</t>
  </si>
  <si>
    <t>Manjapra/Dhanalakshmi</t>
  </si>
  <si>
    <t>4310008800000130</t>
  </si>
  <si>
    <t>Manjapra Sarojinlamma</t>
  </si>
  <si>
    <t>manjapara</t>
  </si>
  <si>
    <t>4310008800000010</t>
  </si>
  <si>
    <t>ManjapraV Sudhaman</t>
  </si>
  <si>
    <t>4310008700000210</t>
  </si>
  <si>
    <t>ManjapraV Upasana SHG</t>
  </si>
  <si>
    <t>4310008700000230</t>
  </si>
  <si>
    <t>Manjapra Durga SHG</t>
  </si>
  <si>
    <t>4310008700000250</t>
  </si>
  <si>
    <t>Manjapra Udaya SHG</t>
  </si>
  <si>
    <t>4310008800000030</t>
  </si>
  <si>
    <t>ManjapraV K Ramakrishnan</t>
  </si>
  <si>
    <t>431000ap00000083</t>
  </si>
  <si>
    <t>Manjapra/A Krishnan</t>
  </si>
  <si>
    <t>4310008800000100</t>
  </si>
  <si>
    <t>Manjapra Janaki A</t>
  </si>
  <si>
    <t>4310008800000160</t>
  </si>
  <si>
    <t>ManjapraArvindakshan K</t>
  </si>
  <si>
    <t>4310008800000180</t>
  </si>
  <si>
    <t>ManjapraPK Mohanan</t>
  </si>
  <si>
    <t>4310008800000210</t>
  </si>
  <si>
    <t>Manjapra C C Ravindranath</t>
  </si>
  <si>
    <t>4310008800000220</t>
  </si>
  <si>
    <t>ManjapraPushpaja</t>
  </si>
  <si>
    <t>4310008800000230</t>
  </si>
  <si>
    <t>Manjapra Kuttikrishnan</t>
  </si>
  <si>
    <t>431000ap00000047</t>
  </si>
  <si>
    <t>Manjapra/A Balakrishnan</t>
  </si>
  <si>
    <t>4310008800000090</t>
  </si>
  <si>
    <t>ManjapraSanjeev Kumar C</t>
  </si>
  <si>
    <t>4311</t>
  </si>
  <si>
    <t>MANJERI</t>
  </si>
  <si>
    <t>4311008800000133</t>
  </si>
  <si>
    <t>ManjeriAyisha M</t>
  </si>
  <si>
    <t>manjeri</t>
  </si>
  <si>
    <t>4311008800000060</t>
  </si>
  <si>
    <t>ManjeriChanduk</t>
  </si>
  <si>
    <t>431100AP00000282</t>
  </si>
  <si>
    <t>ManjeriNarayanan Nair P</t>
  </si>
  <si>
    <t>4311008800000221</t>
  </si>
  <si>
    <t>ManjeriMushtafa K P</t>
  </si>
  <si>
    <t>4311008800000151</t>
  </si>
  <si>
    <t>ManjeriRajan T</t>
  </si>
  <si>
    <t>4311008800000124</t>
  </si>
  <si>
    <t>ManjeriPhilip P P</t>
  </si>
  <si>
    <t>4311008800000074</t>
  </si>
  <si>
    <t>ManjeriJayaprakash P</t>
  </si>
  <si>
    <t>4311008800000179</t>
  </si>
  <si>
    <t>ManjeriManoj A</t>
  </si>
  <si>
    <t>4313</t>
  </si>
  <si>
    <t>MANNAR</t>
  </si>
  <si>
    <t>4313008800000020</t>
  </si>
  <si>
    <t>Mammen</t>
  </si>
  <si>
    <t>4313008800000060</t>
  </si>
  <si>
    <t>Varghese MT</t>
  </si>
  <si>
    <t>431300AG00000018</t>
  </si>
  <si>
    <t>Binoy Samuel</t>
  </si>
  <si>
    <t>431300AG00000023</t>
  </si>
  <si>
    <t>Anish TV</t>
  </si>
  <si>
    <t>431300AG00000155</t>
  </si>
  <si>
    <t>Krishna Sharma</t>
  </si>
  <si>
    <t>4314</t>
  </si>
  <si>
    <t>MAVELIKKARA</t>
  </si>
  <si>
    <t>431400ag00000045</t>
  </si>
  <si>
    <t>Mavelikara / Asha V</t>
  </si>
  <si>
    <t>MAVELIKARA</t>
  </si>
  <si>
    <t>431400ag00000024</t>
  </si>
  <si>
    <t>Mavelikara / Sasidharan N</t>
  </si>
  <si>
    <t>431400ag00000027</t>
  </si>
  <si>
    <t>Mavelikara / Remani L</t>
  </si>
  <si>
    <t>431400ag00000036</t>
  </si>
  <si>
    <t>Mavelikara / Suma K</t>
  </si>
  <si>
    <t>4315</t>
  </si>
  <si>
    <t>MAVOOR</t>
  </si>
  <si>
    <t>431500AG00040443</t>
  </si>
  <si>
    <t>Mavoor/Padmini M T</t>
  </si>
  <si>
    <t>431500AR00040266</t>
  </si>
  <si>
    <t>Mavoor/Mohd Finas P</t>
  </si>
  <si>
    <t>431500JE00000028</t>
  </si>
  <si>
    <t>Mavoor/Ramani</t>
  </si>
  <si>
    <t>431500AE00000036</t>
  </si>
  <si>
    <t>Dinesan</t>
  </si>
  <si>
    <t>431500AG00040425</t>
  </si>
  <si>
    <t>Mavoor/Sabina</t>
  </si>
  <si>
    <t>431500AG00040391</t>
  </si>
  <si>
    <t>Mavoor/Bijula N</t>
  </si>
  <si>
    <t>431500AE00000054</t>
  </si>
  <si>
    <t>MavoorVelayudhan K M</t>
  </si>
  <si>
    <t>mavoor</t>
  </si>
  <si>
    <t>4315008800000060</t>
  </si>
  <si>
    <t>MavoorMohd Ali</t>
  </si>
  <si>
    <t>4316</t>
  </si>
  <si>
    <t>MEENCHANADA</t>
  </si>
  <si>
    <t>431900ap00036015</t>
  </si>
  <si>
    <t>Meenchanda / N P Mustap</t>
  </si>
  <si>
    <t>MEENCHANDA</t>
  </si>
  <si>
    <t>4317</t>
  </si>
  <si>
    <t>MELADI</t>
  </si>
  <si>
    <t>431700'880000003</t>
  </si>
  <si>
    <t>Venugopal P</t>
  </si>
  <si>
    <t>431700AP00000480</t>
  </si>
  <si>
    <t>Sreejith</t>
  </si>
  <si>
    <t>431700AP00010070</t>
  </si>
  <si>
    <t>Kunhabdulla P</t>
  </si>
  <si>
    <t>431700AP00000505</t>
  </si>
  <si>
    <t>Prakashan K</t>
  </si>
  <si>
    <t>431700AP00000499</t>
  </si>
  <si>
    <t>Suhara T</t>
  </si>
  <si>
    <t>431700AP00000161</t>
  </si>
  <si>
    <t>Radhakrishnan O T</t>
  </si>
  <si>
    <t>431700AP00000019</t>
  </si>
  <si>
    <t>Hamza M P</t>
  </si>
  <si>
    <t>431700AP00000170</t>
  </si>
  <si>
    <t>Kunhami</t>
  </si>
  <si>
    <t>431700AP00000213</t>
  </si>
  <si>
    <t>Muhammed</t>
  </si>
  <si>
    <t>431700AP00000453</t>
  </si>
  <si>
    <t>Sudhakaran O K</t>
  </si>
  <si>
    <t>Payyoli</t>
  </si>
  <si>
    <t>431700AP00000028</t>
  </si>
  <si>
    <t>Raghavan Nambiar</t>
  </si>
  <si>
    <t>431700AP00000240</t>
  </si>
  <si>
    <t>Ashraf</t>
  </si>
  <si>
    <t>431700AP00000259</t>
  </si>
  <si>
    <t>Chandrasekharan P</t>
  </si>
  <si>
    <t>431700AP00000295</t>
  </si>
  <si>
    <t>Karthiayani</t>
  </si>
  <si>
    <t>431700AP00000329</t>
  </si>
  <si>
    <t>Vilasini T K</t>
  </si>
  <si>
    <t>431700AP00000231</t>
  </si>
  <si>
    <t>Sivadasan M</t>
  </si>
  <si>
    <t>4318</t>
  </si>
  <si>
    <t>MUNDUR</t>
  </si>
  <si>
    <t>431800ap00000522</t>
  </si>
  <si>
    <t>MundurNarayanan C</t>
  </si>
  <si>
    <t>mundur</t>
  </si>
  <si>
    <t>431800ap00000559</t>
  </si>
  <si>
    <t>Mundur/Chami</t>
  </si>
  <si>
    <t>431800ap00000692</t>
  </si>
  <si>
    <t>Mundur/Rajamma</t>
  </si>
  <si>
    <t>431800ap00000674</t>
  </si>
  <si>
    <t>Mundur/Sulochana</t>
  </si>
  <si>
    <t>431800ap00000665</t>
  </si>
  <si>
    <t>Mundur/Prasanna</t>
  </si>
  <si>
    <t>431800ap00000647</t>
  </si>
  <si>
    <t>Mundur/Valli</t>
  </si>
  <si>
    <t>431800ap00000638</t>
  </si>
  <si>
    <t>Mundur/Thankamani</t>
  </si>
  <si>
    <t>431800ap00000610</t>
  </si>
  <si>
    <t>Mundur/Sutheeshkumar</t>
  </si>
  <si>
    <t>431800ap00000601</t>
  </si>
  <si>
    <t>Mundur/Vijayakumari</t>
  </si>
  <si>
    <t>431800ap00000197</t>
  </si>
  <si>
    <t>Mundur/Arjunan</t>
  </si>
  <si>
    <t>431800ap00000061</t>
  </si>
  <si>
    <t>Mundur/Chembakam</t>
  </si>
  <si>
    <t>431800ap00000089</t>
  </si>
  <si>
    <t>Mundur/Kunhilakshmi</t>
  </si>
  <si>
    <t>431800ap00000595</t>
  </si>
  <si>
    <t>Mundur/KSBinu</t>
  </si>
  <si>
    <t>431800ap00000034</t>
  </si>
  <si>
    <t>Mundur/Rugmini</t>
  </si>
  <si>
    <t>431800ap00000498</t>
  </si>
  <si>
    <t>Appukutty</t>
  </si>
  <si>
    <t>431800ap00000124</t>
  </si>
  <si>
    <t>Mundur/Vellachi</t>
  </si>
  <si>
    <t>431800ap00000043</t>
  </si>
  <si>
    <t>Mundur/Hajira</t>
  </si>
  <si>
    <t>431800ap00000188</t>
  </si>
  <si>
    <t>Mundur/Kannan</t>
  </si>
  <si>
    <t>431800ap00000106</t>
  </si>
  <si>
    <t>Mundur/Parvathy</t>
  </si>
  <si>
    <t>431800ap00000267</t>
  </si>
  <si>
    <t>Mundur/Nani</t>
  </si>
  <si>
    <t>431800ap00000276</t>
  </si>
  <si>
    <t>MundurKaladharan</t>
  </si>
  <si>
    <t>431800ap00000373</t>
  </si>
  <si>
    <t>Mundur/Raichal</t>
  </si>
  <si>
    <t>431800ao00000461</t>
  </si>
  <si>
    <t>MundurSadasivan</t>
  </si>
  <si>
    <t>431800ap00000391</t>
  </si>
  <si>
    <t>4318008800000028</t>
  </si>
  <si>
    <t>MundurUlahannan</t>
  </si>
  <si>
    <t>431800ap00000151</t>
  </si>
  <si>
    <t>Mundur/Ramachandran</t>
  </si>
  <si>
    <t>4319</t>
  </si>
  <si>
    <t>NADAKKAV CALICUT</t>
  </si>
  <si>
    <t>431900ae00000197</t>
  </si>
  <si>
    <t>Sushitha S P</t>
  </si>
  <si>
    <t>431900ap00000220</t>
  </si>
  <si>
    <t>Nadakkave  M K Ravindran</t>
  </si>
  <si>
    <t>nadakkave</t>
  </si>
  <si>
    <t>4320</t>
  </si>
  <si>
    <t>NADAPURAM</t>
  </si>
  <si>
    <t>432000AP00005403</t>
  </si>
  <si>
    <t>NadapuramChoyi M P</t>
  </si>
  <si>
    <t>nadapuram</t>
  </si>
  <si>
    <t>432000AE00000049</t>
  </si>
  <si>
    <t>NadapuramAbdulla</t>
  </si>
  <si>
    <t>432000AP00010065</t>
  </si>
  <si>
    <t>K V Gangadharan</t>
  </si>
  <si>
    <t>NAAPURAM</t>
  </si>
  <si>
    <t>432000AP00005485</t>
  </si>
  <si>
    <t>NadapuramJanardhanan P</t>
  </si>
  <si>
    <t>432000AP00005430</t>
  </si>
  <si>
    <t>NadapuramChirutha N K</t>
  </si>
  <si>
    <t>432000AP00005421</t>
  </si>
  <si>
    <t>NadapuramKanaran K</t>
  </si>
  <si>
    <t>432000AP00005333</t>
  </si>
  <si>
    <t>NadapuramKumaran C K</t>
  </si>
  <si>
    <t>432000AP00005290</t>
  </si>
  <si>
    <t>NadapuramBalakrishnan T P</t>
  </si>
  <si>
    <t>432000AP00005139</t>
  </si>
  <si>
    <t>NadapuramSreelath K K</t>
  </si>
  <si>
    <t>432000AP00005096</t>
  </si>
  <si>
    <t>NadapuramBalan V K</t>
  </si>
  <si>
    <t>4320008800000113</t>
  </si>
  <si>
    <t>NadapuramAliyumma</t>
  </si>
  <si>
    <t>432000AE00005041</t>
  </si>
  <si>
    <t>NadapuramMalathy amma</t>
  </si>
  <si>
    <t>432000AP00005087</t>
  </si>
  <si>
    <t>NadapuramNanu K P</t>
  </si>
  <si>
    <t>4320008800000186</t>
  </si>
  <si>
    <t>NadapuramC Aboobacker</t>
  </si>
  <si>
    <t>432000AP00005351</t>
  </si>
  <si>
    <t>NadapuramSumathy P</t>
  </si>
  <si>
    <t>4320008800000177</t>
  </si>
  <si>
    <t>NadapuramMehamood</t>
  </si>
  <si>
    <t>4320008800000168</t>
  </si>
  <si>
    <t>NadapuramMA Mammu</t>
  </si>
  <si>
    <t>4321</t>
  </si>
  <si>
    <t>NANMINDA</t>
  </si>
  <si>
    <t>4321008800000237</t>
  </si>
  <si>
    <t>NanmindaK K Kuttikrishnan Nair</t>
  </si>
  <si>
    <t>nanminda</t>
  </si>
  <si>
    <t>432100AP00040630</t>
  </si>
  <si>
    <t>Nanminda/Sudhakaran  V</t>
  </si>
  <si>
    <t>432100AP00000313</t>
  </si>
  <si>
    <t>Nanminda/\raghavan M</t>
  </si>
  <si>
    <t>4321008800000158</t>
  </si>
  <si>
    <t>NanmindaRathnamma</t>
  </si>
  <si>
    <t>4321008800000149</t>
  </si>
  <si>
    <t>NanmindaV K Pradeepkumar</t>
  </si>
  <si>
    <t>4321008800000082</t>
  </si>
  <si>
    <t>NanmindaM Sivadasan</t>
  </si>
  <si>
    <t>4321008800000037</t>
  </si>
  <si>
    <t>NanmindaU Balan Nair</t>
  </si>
  <si>
    <t>432100AP00040472</t>
  </si>
  <si>
    <t>Nanminda/ Sheeba M</t>
  </si>
  <si>
    <t>4322</t>
  </si>
  <si>
    <t>NENMARA</t>
  </si>
  <si>
    <t>432200ap00000321</t>
  </si>
  <si>
    <t>Nenmara/V K Rugamani</t>
  </si>
  <si>
    <t>4322008800000139</t>
  </si>
  <si>
    <t>NenmaraSasikumar K</t>
  </si>
  <si>
    <t>nenmara</t>
  </si>
  <si>
    <t>432200ap00000349</t>
  </si>
  <si>
    <t>432200ap00000260</t>
  </si>
  <si>
    <t>Manickan V</t>
  </si>
  <si>
    <t>432200ap00000242</t>
  </si>
  <si>
    <t>Raju V</t>
  </si>
  <si>
    <t>432200ap00000224</t>
  </si>
  <si>
    <t>432200ap00000145</t>
  </si>
  <si>
    <t>4322008800000070</t>
  </si>
  <si>
    <t>NenmaraN R Ramachandra Iyer</t>
  </si>
  <si>
    <t>432200ap00000181</t>
  </si>
  <si>
    <t>Nenmara/P Santhosh</t>
  </si>
  <si>
    <t>4323</t>
  </si>
  <si>
    <t>NILAMBUR</t>
  </si>
  <si>
    <t>4323008800000475</t>
  </si>
  <si>
    <t>Santhosh</t>
  </si>
  <si>
    <t>432300AP00000083</t>
  </si>
  <si>
    <t>Pramod k</t>
  </si>
  <si>
    <t>432300AP00000135</t>
  </si>
  <si>
    <t>Prasanna</t>
  </si>
  <si>
    <t>432300AP00000108</t>
  </si>
  <si>
    <t>Sunilkumar k</t>
  </si>
  <si>
    <t>432300AP00000092</t>
  </si>
  <si>
    <t>Sreenivasan T</t>
  </si>
  <si>
    <t>4323008800000509</t>
  </si>
  <si>
    <t>George V M</t>
  </si>
  <si>
    <t>4323008800000077</t>
  </si>
  <si>
    <t>Marydomenic</t>
  </si>
  <si>
    <t>4323008800000101</t>
  </si>
  <si>
    <t>Papachan m</t>
  </si>
  <si>
    <t>4323008800000165</t>
  </si>
  <si>
    <t>Marry Joseph</t>
  </si>
  <si>
    <t>4323008800000174</t>
  </si>
  <si>
    <t>Babu George</t>
  </si>
  <si>
    <t>4323008800000183</t>
  </si>
  <si>
    <t>Varhgheese O V</t>
  </si>
  <si>
    <t>4323008800000323</t>
  </si>
  <si>
    <t>Benny</t>
  </si>
  <si>
    <t>4323008800000387</t>
  </si>
  <si>
    <t>Mathai</t>
  </si>
  <si>
    <t>4323008800000466</t>
  </si>
  <si>
    <t>Joseph A J8800000466</t>
  </si>
  <si>
    <t>4323008800000518</t>
  </si>
  <si>
    <t>Domenic Abraham</t>
  </si>
  <si>
    <t>4325</t>
  </si>
  <si>
    <t>OTTAPALAM</t>
  </si>
  <si>
    <t>4325008700002081</t>
  </si>
  <si>
    <t>P.SUMATHY</t>
  </si>
  <si>
    <t>4325008700001930</t>
  </si>
  <si>
    <t>SHAMEENA   M</t>
  </si>
  <si>
    <t>4325008700001949</t>
  </si>
  <si>
    <t>IYYATHUMMA</t>
  </si>
  <si>
    <t>4325008700001967</t>
  </si>
  <si>
    <t>P.KADHEEJA</t>
  </si>
  <si>
    <t>4325008700001976</t>
  </si>
  <si>
    <t>P.PATHUMMA</t>
  </si>
  <si>
    <t>4325008700001985</t>
  </si>
  <si>
    <t>DURGA LAKSHMI   K</t>
  </si>
  <si>
    <t>4325008700001994</t>
  </si>
  <si>
    <t>MALLIKA  MS</t>
  </si>
  <si>
    <t>4325008700002009</t>
  </si>
  <si>
    <t>VASANTHI   N</t>
  </si>
  <si>
    <t>4325008700002063</t>
  </si>
  <si>
    <t>VALSAMMA MATHEW</t>
  </si>
  <si>
    <t>4325008700002045</t>
  </si>
  <si>
    <t>MINI</t>
  </si>
  <si>
    <t>4325008700001921</t>
  </si>
  <si>
    <t>AMINA  KKUTTY</t>
  </si>
  <si>
    <t>4325008700002072</t>
  </si>
  <si>
    <t>PARUKUTTY</t>
  </si>
  <si>
    <t>4325008700002018</t>
  </si>
  <si>
    <t>O.M.GEORGE&amp;GEORGE MICHEL</t>
  </si>
  <si>
    <t>4325008700001578</t>
  </si>
  <si>
    <t>MARAMMAL.P.P</t>
  </si>
  <si>
    <t>4325008700001462</t>
  </si>
  <si>
    <t>M.V.ZEENATH</t>
  </si>
  <si>
    <t>4325008700001471</t>
  </si>
  <si>
    <t>JAMEELA</t>
  </si>
  <si>
    <t>4325008700001480</t>
  </si>
  <si>
    <t>USHA</t>
  </si>
  <si>
    <t>4325008700001505</t>
  </si>
  <si>
    <t>SANTHAKUMARI</t>
  </si>
  <si>
    <t>4325008700001514</t>
  </si>
  <si>
    <t>PAVIZHAM.P.A</t>
  </si>
  <si>
    <t>4325008700001523</t>
  </si>
  <si>
    <t>KAMALAM.P.R.S</t>
  </si>
  <si>
    <t>432500870000154</t>
  </si>
  <si>
    <t>VELMANI.N</t>
  </si>
  <si>
    <t>4325008700001569</t>
  </si>
  <si>
    <t>KANCHANA.P.K</t>
  </si>
  <si>
    <t>4325008700001879</t>
  </si>
  <si>
    <t>VASANTHI.P.P</t>
  </si>
  <si>
    <t>4325008700001587</t>
  </si>
  <si>
    <t>JYOTHI.P.A</t>
  </si>
  <si>
    <t>4325008700001602</t>
  </si>
  <si>
    <t>SANTHA</t>
  </si>
  <si>
    <t>4325008700001611</t>
  </si>
  <si>
    <t>SANTHI.P.P</t>
  </si>
  <si>
    <t>4325008700002744</t>
  </si>
  <si>
    <t>SHOBHANAGOVINDAN</t>
  </si>
  <si>
    <t>4325008700002090</t>
  </si>
  <si>
    <t>REJITHA SIVADASAN</t>
  </si>
  <si>
    <t>4325008700001851</t>
  </si>
  <si>
    <t>SOUDAMINI</t>
  </si>
  <si>
    <t>4325008700001550</t>
  </si>
  <si>
    <t>RAJATHI.M</t>
  </si>
  <si>
    <t>432500AP03520009</t>
  </si>
  <si>
    <t>GEETHA.K</t>
  </si>
  <si>
    <t>4325008700002179</t>
  </si>
  <si>
    <t>SARADA.M.K</t>
  </si>
  <si>
    <t>432500AG00000084</t>
  </si>
  <si>
    <t>DEVAYANI  PK</t>
  </si>
  <si>
    <t>432500AG00000105</t>
  </si>
  <si>
    <t>SULOCHANA KP</t>
  </si>
  <si>
    <t>432500AG00000123</t>
  </si>
  <si>
    <t>VIJAYASREE.V</t>
  </si>
  <si>
    <t>432500AG00000141</t>
  </si>
  <si>
    <t>UNNI KRISHNAN</t>
  </si>
  <si>
    <t>432500AG00000169</t>
  </si>
  <si>
    <t>RAJANI</t>
  </si>
  <si>
    <t>432500AG00000048</t>
  </si>
  <si>
    <t>RADHA N</t>
  </si>
  <si>
    <t>432500AP03320001</t>
  </si>
  <si>
    <t>RUGMINI.K</t>
  </si>
  <si>
    <t>432500AG00000011</t>
  </si>
  <si>
    <t>NABEESA</t>
  </si>
  <si>
    <t>432500AP04220009</t>
  </si>
  <si>
    <t>P.VELAYUDHAN</t>
  </si>
  <si>
    <t>Ottppalam</t>
  </si>
  <si>
    <t>432500AP08020045</t>
  </si>
  <si>
    <t>SALEENA K P</t>
  </si>
  <si>
    <t>432500AP10620048</t>
  </si>
  <si>
    <t>432500AP10720065</t>
  </si>
  <si>
    <t>RATHIDEVI.V</t>
  </si>
  <si>
    <t>432500AP10720092</t>
  </si>
  <si>
    <t>MINI.K</t>
  </si>
  <si>
    <t>4325008700000890</t>
  </si>
  <si>
    <t>SUBADRA.K</t>
  </si>
  <si>
    <t>4325008700001444</t>
  </si>
  <si>
    <t>MANJULA</t>
  </si>
  <si>
    <t>432500AG00000178</t>
  </si>
  <si>
    <t>4325008700003239</t>
  </si>
  <si>
    <t>RADHA.P.R</t>
  </si>
  <si>
    <t>4325008700002124</t>
  </si>
  <si>
    <t>K.CHANDRAN</t>
  </si>
  <si>
    <t>4325008700002160</t>
  </si>
  <si>
    <t>RATHNAM</t>
  </si>
  <si>
    <t>4325008700002188</t>
  </si>
  <si>
    <t>VIJAYA.A</t>
  </si>
  <si>
    <t>4325008700003141</t>
  </si>
  <si>
    <t>NAGAMMAL.P.R</t>
  </si>
  <si>
    <t>4325008700003150</t>
  </si>
  <si>
    <t>M A KANNAMMA</t>
  </si>
  <si>
    <t>4325008700003187</t>
  </si>
  <si>
    <t>P S DHANALAKSHMI</t>
  </si>
  <si>
    <t>432500AG00000057</t>
  </si>
  <si>
    <t>PRASANNA  P</t>
  </si>
  <si>
    <t>4325008700003220</t>
  </si>
  <si>
    <t>DHANALAKSHMI</t>
  </si>
  <si>
    <t>4325008700003947</t>
  </si>
  <si>
    <t>R.JAYAKUMAR</t>
  </si>
  <si>
    <t>4325008800000017</t>
  </si>
  <si>
    <t>UMMUSULA</t>
  </si>
  <si>
    <t>4325008800000080</t>
  </si>
  <si>
    <t>RAVINDRAN  TP</t>
  </si>
  <si>
    <t>4325008800000154</t>
  </si>
  <si>
    <t>M Chandran</t>
  </si>
  <si>
    <t>4325008800000172</t>
  </si>
  <si>
    <t>V.CHANDRIKA</t>
  </si>
  <si>
    <t>4325008700003202</t>
  </si>
  <si>
    <t>RAMANI</t>
  </si>
  <si>
    <t>4325008700000632</t>
  </si>
  <si>
    <t>M.SANTHI</t>
  </si>
  <si>
    <t>4325008700000401</t>
  </si>
  <si>
    <t>C.V.ANJALI</t>
  </si>
  <si>
    <t>4325008700000410</t>
  </si>
  <si>
    <t>P  VASANTHA</t>
  </si>
  <si>
    <t>4325008700000429</t>
  </si>
  <si>
    <t>M.SAROJINI</t>
  </si>
  <si>
    <t>4325008700000915</t>
  </si>
  <si>
    <t>SUMA AYYAPPAN</t>
  </si>
  <si>
    <t>4325008700000447</t>
  </si>
  <si>
    <t>C.V.KRISHNAKUMARI</t>
  </si>
  <si>
    <t>4325008700001435</t>
  </si>
  <si>
    <t>RUGMINI</t>
  </si>
  <si>
    <t>4325008700000757</t>
  </si>
  <si>
    <t>4325008700000508</t>
  </si>
  <si>
    <t>PUSHPALATHA</t>
  </si>
  <si>
    <t>4325008700000377</t>
  </si>
  <si>
    <t>M.S.SASIKALA</t>
  </si>
  <si>
    <t>4325008700000678</t>
  </si>
  <si>
    <t>USHA P</t>
  </si>
  <si>
    <t>4325008700000687</t>
  </si>
  <si>
    <t>PAVIZHAM K</t>
  </si>
  <si>
    <t>4325008700000702</t>
  </si>
  <si>
    <t>RAMYA K</t>
  </si>
  <si>
    <t>4325008700000711</t>
  </si>
  <si>
    <t>VIJAYALAKSHMI</t>
  </si>
  <si>
    <t>4325008700000720</t>
  </si>
  <si>
    <t>K.SUNITHA</t>
  </si>
  <si>
    <t>4325008700000739</t>
  </si>
  <si>
    <t>4325008700000748</t>
  </si>
  <si>
    <t>ALAGIRIAMMAL</t>
  </si>
  <si>
    <t>4325008700000483</t>
  </si>
  <si>
    <t>TL  SOBHANA</t>
  </si>
  <si>
    <t>4325008700000252</t>
  </si>
  <si>
    <t>PARVATHY</t>
  </si>
  <si>
    <t>432500.870000082</t>
  </si>
  <si>
    <t>RAJESWARI  PK</t>
  </si>
  <si>
    <t>432500.870000141</t>
  </si>
  <si>
    <t>JAYANTHI.K.SURESH</t>
  </si>
  <si>
    <t>4325008700000029</t>
  </si>
  <si>
    <t>P. BALACHANDRAN</t>
  </si>
  <si>
    <t>4325008700000100</t>
  </si>
  <si>
    <t>PK Sarasawathy</t>
  </si>
  <si>
    <t>4325008700000173</t>
  </si>
  <si>
    <t>DEEPA .P</t>
  </si>
  <si>
    <t>4325008700000182</t>
  </si>
  <si>
    <t>JYOTHI</t>
  </si>
  <si>
    <t>4325008700000191</t>
  </si>
  <si>
    <t>PREETHA  V</t>
  </si>
  <si>
    <t>4325008700000395</t>
  </si>
  <si>
    <t>RADHA.C.V</t>
  </si>
  <si>
    <t>4325008700000243</t>
  </si>
  <si>
    <t>SELVAM</t>
  </si>
  <si>
    <t>4325008700000386</t>
  </si>
  <si>
    <t>PP.JAYA</t>
  </si>
  <si>
    <t>4325008700000270</t>
  </si>
  <si>
    <t>VILASINI</t>
  </si>
  <si>
    <t>4325008700000298</t>
  </si>
  <si>
    <t>GEETHA</t>
  </si>
  <si>
    <t>4325008700000304</t>
  </si>
  <si>
    <t>4325008700000313</t>
  </si>
  <si>
    <t>SHEELA C V</t>
  </si>
  <si>
    <t>4325008700000322</t>
  </si>
  <si>
    <t>PANKAJAM</t>
  </si>
  <si>
    <t>4325008700000331</t>
  </si>
  <si>
    <t>SHEEJA C V</t>
  </si>
  <si>
    <t>4325008700000456</t>
  </si>
  <si>
    <t>K  DEVAYANI</t>
  </si>
  <si>
    <t>4325008700000216</t>
  </si>
  <si>
    <t>VIJAYA LAKSHMI.P.</t>
  </si>
  <si>
    <t>4325008700001338</t>
  </si>
  <si>
    <t>RADHA.T.S</t>
  </si>
  <si>
    <t>4325008700001116</t>
  </si>
  <si>
    <t>THANKAM</t>
  </si>
  <si>
    <t>4325008700001125</t>
  </si>
  <si>
    <t>KADEEJA</t>
  </si>
  <si>
    <t>4325008700001134</t>
  </si>
  <si>
    <t>CHANDRA.K</t>
  </si>
  <si>
    <t>4325008700001152</t>
  </si>
  <si>
    <t>JYOTHI.M</t>
  </si>
  <si>
    <t>4325008700001161</t>
  </si>
  <si>
    <t>AMMALU</t>
  </si>
  <si>
    <t>4325008700001170</t>
  </si>
  <si>
    <t>KANAKAVENI</t>
  </si>
  <si>
    <t>4325008700001064</t>
  </si>
  <si>
    <t>VALLIAMMAL</t>
  </si>
  <si>
    <t>4325008700001329</t>
  </si>
  <si>
    <t>KALI</t>
  </si>
  <si>
    <t>4325008700001347</t>
  </si>
  <si>
    <t>4325008700000775</t>
  </si>
  <si>
    <t>SUJATHA</t>
  </si>
  <si>
    <t>4325008700001365</t>
  </si>
  <si>
    <t>VANAJA</t>
  </si>
  <si>
    <t>4325008700000438</t>
  </si>
  <si>
    <t>GEETHA  K</t>
  </si>
  <si>
    <t>4325008700001383</t>
  </si>
  <si>
    <t>RADHIKA.A</t>
  </si>
  <si>
    <t>4325008700001392</t>
  </si>
  <si>
    <t>OMANA</t>
  </si>
  <si>
    <t>4325008700001408</t>
  </si>
  <si>
    <t>SARADA</t>
  </si>
  <si>
    <t>4325008700001426</t>
  </si>
  <si>
    <t>P.AMBUJAM</t>
  </si>
  <si>
    <t>4325008700001222</t>
  </si>
  <si>
    <t>RADHA GOPINATH</t>
  </si>
  <si>
    <t>4325008700000793</t>
  </si>
  <si>
    <t>SARASWATHI</t>
  </si>
  <si>
    <t>4325008700001374</t>
  </si>
  <si>
    <t>DHANYA</t>
  </si>
  <si>
    <t>4325008700000784</t>
  </si>
  <si>
    <t>4325008700001046</t>
  </si>
  <si>
    <t>AMMINI KUMARAN</t>
  </si>
  <si>
    <t>4325008700000809</t>
  </si>
  <si>
    <t>DHANAM   PL</t>
  </si>
  <si>
    <t>4325008700000818</t>
  </si>
  <si>
    <t>SANTHAKUMARI   TR</t>
  </si>
  <si>
    <t>4325008700000854</t>
  </si>
  <si>
    <t>REKHA</t>
  </si>
  <si>
    <t>4325008700000906</t>
  </si>
  <si>
    <t>NIRMALA BALAN</t>
  </si>
  <si>
    <t>4325008700000924</t>
  </si>
  <si>
    <t>SUDHA</t>
  </si>
  <si>
    <t>4325008700000933</t>
  </si>
  <si>
    <t>RADHA KUMARAN</t>
  </si>
  <si>
    <t>4325008700001019</t>
  </si>
  <si>
    <t>SREEDEVI SURESH</t>
  </si>
  <si>
    <t>4325008700000951</t>
  </si>
  <si>
    <t>PYROJA</t>
  </si>
  <si>
    <t>4325008700001028</t>
  </si>
  <si>
    <t>SUNITHA SIVASANKARAN</t>
  </si>
  <si>
    <t>4325008700001000</t>
  </si>
  <si>
    <t>Nabeesa Buhari</t>
  </si>
  <si>
    <t>4325008700000997</t>
  </si>
  <si>
    <t>REHMATH</t>
  </si>
  <si>
    <t>4325008700000960</t>
  </si>
  <si>
    <t>SUNITHA SURESH</t>
  </si>
  <si>
    <t>4325008700000988</t>
  </si>
  <si>
    <t>VALSALA</t>
  </si>
  <si>
    <t>4325008700000979</t>
  </si>
  <si>
    <t>THANKAMMA</t>
  </si>
  <si>
    <t>4325008700001037</t>
  </si>
  <si>
    <t>AMBIKA</t>
  </si>
  <si>
    <t>4328</t>
  </si>
  <si>
    <t>PALLKULANGARA</t>
  </si>
  <si>
    <t>Thiruvananthapuram</t>
  </si>
  <si>
    <t>432800ap00000013</t>
  </si>
  <si>
    <t>Palkulangara</t>
  </si>
  <si>
    <t>PAVARATY</t>
  </si>
  <si>
    <t>4329</t>
  </si>
  <si>
    <t>PALLIKANDY</t>
  </si>
  <si>
    <t>432900AI00000419</t>
  </si>
  <si>
    <t>SEENATH</t>
  </si>
  <si>
    <t>432900AI00000400</t>
  </si>
  <si>
    <t>SREEJA K M</t>
  </si>
  <si>
    <t>432900AI00000376</t>
  </si>
  <si>
    <t>SAJANI P</t>
  </si>
  <si>
    <t>432900AI00000385</t>
  </si>
  <si>
    <t>REEJA M</t>
  </si>
  <si>
    <t>432900AI00000367</t>
  </si>
  <si>
    <t>THANKAMANI</t>
  </si>
  <si>
    <t>432900AI00000349</t>
  </si>
  <si>
    <t>Muthulakshmi</t>
  </si>
  <si>
    <t>432900AI00000321</t>
  </si>
  <si>
    <t>Divya Ramesh</t>
  </si>
  <si>
    <t>432900AI00000437</t>
  </si>
  <si>
    <t>SHEEJA P</t>
  </si>
  <si>
    <t>432900AI00000516</t>
  </si>
  <si>
    <t>432900AI00000330</t>
  </si>
  <si>
    <t>Sarada.O.N</t>
  </si>
  <si>
    <t>432900AI00000446</t>
  </si>
  <si>
    <t>SHEEJA M</t>
  </si>
  <si>
    <t>432900AI00000455</t>
  </si>
  <si>
    <t>AMBIKA K P</t>
  </si>
  <si>
    <t>432900AI00000464</t>
  </si>
  <si>
    <t>PUSHPAVALLI N P</t>
  </si>
  <si>
    <t>432900AI00000473</t>
  </si>
  <si>
    <t>SUMANGALA</t>
  </si>
  <si>
    <t>432900AI00000482</t>
  </si>
  <si>
    <t>SHYAMALA M</t>
  </si>
  <si>
    <t>432900AI00000312</t>
  </si>
  <si>
    <t>Sheeja Viswanath</t>
  </si>
  <si>
    <t>432900AI00000507</t>
  </si>
  <si>
    <t>REENA T</t>
  </si>
  <si>
    <t>432900AI00000491</t>
  </si>
  <si>
    <t>432900AI00000154</t>
  </si>
  <si>
    <t>432900AI00000068</t>
  </si>
  <si>
    <t>JAYASREE R A</t>
  </si>
  <si>
    <t>432900AI00000040</t>
  </si>
  <si>
    <t>BINDU KT</t>
  </si>
  <si>
    <t>432900AI00000394</t>
  </si>
  <si>
    <t>ANITHA E</t>
  </si>
  <si>
    <t>432900AI00000022</t>
  </si>
  <si>
    <t>JOSHY JOHN</t>
  </si>
  <si>
    <t>432900AI00000303</t>
  </si>
  <si>
    <t>LEELA P</t>
  </si>
  <si>
    <t>432900AI00000077</t>
  </si>
  <si>
    <t>Janaki. R</t>
  </si>
  <si>
    <t>432900AI00000086</t>
  </si>
  <si>
    <t>Rajeswari.R</t>
  </si>
  <si>
    <t>432900AI00000095</t>
  </si>
  <si>
    <t>SHILJA A</t>
  </si>
  <si>
    <t>432900AI00000109</t>
  </si>
  <si>
    <t>SHEEBA T S</t>
  </si>
  <si>
    <t>432900AI00000118</t>
  </si>
  <si>
    <t>Geetha .M</t>
  </si>
  <si>
    <t>432900AI00000127</t>
  </si>
  <si>
    <t>LATHA C</t>
  </si>
  <si>
    <t>432900AI00000059</t>
  </si>
  <si>
    <t>BINDU KM</t>
  </si>
  <si>
    <t>432900AI00000145</t>
  </si>
  <si>
    <t>FOUSIYA P</t>
  </si>
  <si>
    <t>432900AI00000172</t>
  </si>
  <si>
    <t>Sreelatha.C.P</t>
  </si>
  <si>
    <t>432900AI00000190</t>
  </si>
  <si>
    <t>SREEJA P</t>
  </si>
  <si>
    <t>432900AI00000206</t>
  </si>
  <si>
    <t>REENA A</t>
  </si>
  <si>
    <t>432900AI00000224</t>
  </si>
  <si>
    <t>Sudheera. P.M</t>
  </si>
  <si>
    <t>432900AI00000233</t>
  </si>
  <si>
    <t>SREEJA M K</t>
  </si>
  <si>
    <t>432900AI00000242</t>
  </si>
  <si>
    <t>JAMEELA T</t>
  </si>
  <si>
    <t>432900AI00000013</t>
  </si>
  <si>
    <t>DEVAYANI E</t>
  </si>
  <si>
    <t>432900AI00000260</t>
  </si>
  <si>
    <t>Meenakshi.A</t>
  </si>
  <si>
    <t>432900AI00000279</t>
  </si>
  <si>
    <t>Lali Devaraj</t>
  </si>
  <si>
    <t>432900AI00000288</t>
  </si>
  <si>
    <t>Sudha.C</t>
  </si>
  <si>
    <t>432900AI00000297</t>
  </si>
  <si>
    <t>Pushpalatha T K</t>
  </si>
  <si>
    <t>432900AI00000136</t>
  </si>
  <si>
    <t>Visalakshi</t>
  </si>
  <si>
    <t>4330</t>
  </si>
  <si>
    <t>PALLIPURAM</t>
  </si>
  <si>
    <t>4330008800000020</t>
  </si>
  <si>
    <t>PallipuramGovindan</t>
  </si>
  <si>
    <t>pallipuram</t>
  </si>
  <si>
    <t>4330008800000021</t>
  </si>
  <si>
    <t>E Jayaprakash</t>
  </si>
  <si>
    <t>433000ap00000108</t>
  </si>
  <si>
    <t>Pallipuram/Pushpavalli</t>
  </si>
  <si>
    <t>4331</t>
  </si>
  <si>
    <t>PANNAGATTIRI</t>
  </si>
  <si>
    <t>433100AP00000462</t>
  </si>
  <si>
    <t>Pannagattiri/ Sajitha</t>
  </si>
  <si>
    <t>PANANAGATTRI</t>
  </si>
  <si>
    <t>433100AP00000505</t>
  </si>
  <si>
    <t>Pannagattiri/K Arumughan</t>
  </si>
  <si>
    <t>433100AP00000514</t>
  </si>
  <si>
    <t>Pannagattiri/Rateesh Kumar</t>
  </si>
  <si>
    <t>433100AP00000532</t>
  </si>
  <si>
    <t>Pannagattiri/ Lakshmi</t>
  </si>
  <si>
    <t>433100AP00000550</t>
  </si>
  <si>
    <t>Pannagattiri/Renuka</t>
  </si>
  <si>
    <t>433100AP00000578</t>
  </si>
  <si>
    <t>Pannagattiri/Sasi K</t>
  </si>
  <si>
    <t>433100AP00000648</t>
  </si>
  <si>
    <t>Pannagattiri/Sasikala</t>
  </si>
  <si>
    <t>433100PA00000079</t>
  </si>
  <si>
    <t>PannagattiriIbrahim</t>
  </si>
  <si>
    <t>pannagattiri</t>
  </si>
  <si>
    <t>433100PA00000088</t>
  </si>
  <si>
    <t>PannagattiriUnnikrishnan</t>
  </si>
  <si>
    <t>433100PA00000301</t>
  </si>
  <si>
    <t>PannagattiriR Chandran</t>
  </si>
  <si>
    <t>433100PA00000365</t>
  </si>
  <si>
    <t>PannagattiriA Gopinath</t>
  </si>
  <si>
    <t>433100AP00000480</t>
  </si>
  <si>
    <t>Pannagattiri/ Arvindakshan</t>
  </si>
  <si>
    <t>433100AP00000596</t>
  </si>
  <si>
    <t>Pannagattiri/Prameela C N</t>
  </si>
  <si>
    <t>4331008800000252</t>
  </si>
  <si>
    <t>PannagattiriTMR kutty</t>
  </si>
  <si>
    <t>4331008800000146</t>
  </si>
  <si>
    <t>PannagattiriViswambaran</t>
  </si>
  <si>
    <t>4331008800000100</t>
  </si>
  <si>
    <t>PannagattiriGuruvayurappan</t>
  </si>
  <si>
    <t>4331008800000090</t>
  </si>
  <si>
    <t>PannagattiriChenthamarakshan</t>
  </si>
  <si>
    <t>4331008800000225</t>
  </si>
  <si>
    <t>PannagattiriM Ramakrishnan</t>
  </si>
  <si>
    <t>4331008800000289</t>
  </si>
  <si>
    <t>PannagattiriS Narayanankutty</t>
  </si>
  <si>
    <t>4331008800000298</t>
  </si>
  <si>
    <t>PannagattiriKalukutty</t>
  </si>
  <si>
    <t>433100AP00000231</t>
  </si>
  <si>
    <t>Pannagattiri/ Chella</t>
  </si>
  <si>
    <t>433100AP00000453</t>
  </si>
  <si>
    <t>Pannagattiri/C Velayudhan</t>
  </si>
  <si>
    <t>4331008800000191</t>
  </si>
  <si>
    <t>PannagattiriP Radhakrishnan</t>
  </si>
  <si>
    <t>433100AP00000329</t>
  </si>
  <si>
    <t>Pannagattiri/ Vasantha Kumari</t>
  </si>
  <si>
    <t>4331008800000304</t>
  </si>
  <si>
    <t>PannagattiriVeembankutty</t>
  </si>
  <si>
    <t>433100AP00000051</t>
  </si>
  <si>
    <t>Pannagattiri/ Konniyappan</t>
  </si>
  <si>
    <t>433100AP00000042</t>
  </si>
  <si>
    <t>Pannagattiri/ premlatha</t>
  </si>
  <si>
    <t>433100AP00000015</t>
  </si>
  <si>
    <t>Pannagattiri/ e Mani</t>
  </si>
  <si>
    <t>4331008800000322</t>
  </si>
  <si>
    <t>PannagattiriRaman alias Ramank</t>
  </si>
  <si>
    <t>433100AP00000374</t>
  </si>
  <si>
    <t>Pannagattiri/ V Mani</t>
  </si>
  <si>
    <t>4332</t>
  </si>
  <si>
    <t>PATTAMBI</t>
  </si>
  <si>
    <t>4332008800000376</t>
  </si>
  <si>
    <t>Balakrishnan</t>
  </si>
  <si>
    <t>4332008800000181</t>
  </si>
  <si>
    <t>Achu Menon</t>
  </si>
  <si>
    <t>433200AP00000067</t>
  </si>
  <si>
    <t>AnilKumar</t>
  </si>
  <si>
    <t>433200AP00000012</t>
  </si>
  <si>
    <t>4332008800000428</t>
  </si>
  <si>
    <t>Musthafa</t>
  </si>
  <si>
    <t>4332008800000400</t>
  </si>
  <si>
    <t>Jeela</t>
  </si>
  <si>
    <t>4332008800000380</t>
  </si>
  <si>
    <t>4332008800000297</t>
  </si>
  <si>
    <t>4332008800000251</t>
  </si>
  <si>
    <t>Sreemathy</t>
  </si>
  <si>
    <t>4332008800000224</t>
  </si>
  <si>
    <t>Alavi</t>
  </si>
  <si>
    <t>4332008800000172</t>
  </si>
  <si>
    <t>4332008800000154</t>
  </si>
  <si>
    <t>Mohamed Haji</t>
  </si>
  <si>
    <t>4332008800000042</t>
  </si>
  <si>
    <t>KuttiSankara Menon</t>
  </si>
  <si>
    <t>4332008800000367</t>
  </si>
  <si>
    <t>Madhavan</t>
  </si>
  <si>
    <t>4332008800000145</t>
  </si>
  <si>
    <t>SanthaKum</t>
  </si>
  <si>
    <t>4333</t>
  </si>
  <si>
    <t>PAVARATIY</t>
  </si>
  <si>
    <t>4333008810000094</t>
  </si>
  <si>
    <t>PavarattyAshok</t>
  </si>
  <si>
    <t>pavaratty</t>
  </si>
  <si>
    <t>433300AP00000132</t>
  </si>
  <si>
    <t>Pavaratty-Biju KS</t>
  </si>
  <si>
    <t>433300AP00000055</t>
  </si>
  <si>
    <t>Pavaratty-MaharooF</t>
  </si>
  <si>
    <t>433300AP00000037</t>
  </si>
  <si>
    <t>4333008800000094</t>
  </si>
  <si>
    <t>PavarattyMeharoof</t>
  </si>
  <si>
    <t>433300AP00000046</t>
  </si>
  <si>
    <t>4334</t>
  </si>
  <si>
    <t>PAYYANNUR</t>
  </si>
  <si>
    <t>433400AP00000089</t>
  </si>
  <si>
    <t>Payyannur/Parathy Purushothama</t>
  </si>
  <si>
    <t>PAYANNUR</t>
  </si>
  <si>
    <t>433400AP00000113</t>
  </si>
  <si>
    <t>Payyannur/P P Johny</t>
  </si>
  <si>
    <t>433400AP00000104</t>
  </si>
  <si>
    <t>Payyannur/K O Michael</t>
  </si>
  <si>
    <t>433400AP00000034</t>
  </si>
  <si>
    <t>Payyannur/P Satheesan</t>
  </si>
  <si>
    <t>4335</t>
  </si>
  <si>
    <t>PAZHAYANNUR</t>
  </si>
  <si>
    <t>433500ap00000653</t>
  </si>
  <si>
    <t>Karthika M R</t>
  </si>
  <si>
    <t>433500AP00000025</t>
  </si>
  <si>
    <t>Chandran K</t>
  </si>
  <si>
    <t>433500'870000012</t>
  </si>
  <si>
    <t>Subramanian T V</t>
  </si>
  <si>
    <t>433500ap00000608</t>
  </si>
  <si>
    <t>433500ap00000583</t>
  </si>
  <si>
    <t>Poulose T</t>
  </si>
  <si>
    <t>433500AP00000565</t>
  </si>
  <si>
    <t>Anilkumar</t>
  </si>
  <si>
    <t>433500ap00000556</t>
  </si>
  <si>
    <t>433500ap00000538</t>
  </si>
  <si>
    <t>Sulekha</t>
  </si>
  <si>
    <t>433500ap00000185</t>
  </si>
  <si>
    <t>Sreenivasan</t>
  </si>
  <si>
    <t>433500ap00000501</t>
  </si>
  <si>
    <t>krishnankutty</t>
  </si>
  <si>
    <t>433500ap00000486</t>
  </si>
  <si>
    <t>Savithri</t>
  </si>
  <si>
    <t>433500AP00000325</t>
  </si>
  <si>
    <t>Savithri a</t>
  </si>
  <si>
    <t>433500ap00000291</t>
  </si>
  <si>
    <t>Radhakrishnan</t>
  </si>
  <si>
    <t>433500ap00000282</t>
  </si>
  <si>
    <t>433500ap00000068</t>
  </si>
  <si>
    <t>Siddique</t>
  </si>
  <si>
    <t>433500AP00000059</t>
  </si>
  <si>
    <t>Vasu P K</t>
  </si>
  <si>
    <t>433500ap00000065</t>
  </si>
  <si>
    <t>433500ap00000130</t>
  </si>
  <si>
    <t>Leela N</t>
  </si>
  <si>
    <t>433500AP00000510</t>
  </si>
  <si>
    <t>KUNJAN KUTTY</t>
  </si>
  <si>
    <t>4336</t>
  </si>
  <si>
    <t>PERAMBRA</t>
  </si>
  <si>
    <t>433600AP3000635</t>
  </si>
  <si>
    <t>NARAYANA KURUP</t>
  </si>
  <si>
    <t>433600AP3000626</t>
  </si>
  <si>
    <t>MADHAVAN NAMBOOTHIRI</t>
  </si>
  <si>
    <t>433600AP3000574</t>
  </si>
  <si>
    <t>KELAPPAN</t>
  </si>
  <si>
    <t>433600AP3000556</t>
  </si>
  <si>
    <t>SHAKEELA</t>
  </si>
  <si>
    <t>433600AP3000608</t>
  </si>
  <si>
    <t>RAVEENDRAN.K.T</t>
  </si>
  <si>
    <t>433600AP3000699</t>
  </si>
  <si>
    <t>BHASKARAN MM</t>
  </si>
  <si>
    <t>433600AP3000723</t>
  </si>
  <si>
    <t>BALAN NAIR</t>
  </si>
  <si>
    <t>433600AP3000741</t>
  </si>
  <si>
    <t>KUNHAMMED</t>
  </si>
  <si>
    <t>433600AP3000811</t>
  </si>
  <si>
    <t>VIJAYAN.C.M</t>
  </si>
  <si>
    <t>433600AP3000787</t>
  </si>
  <si>
    <t>BIJU</t>
  </si>
  <si>
    <t>433600AP3000802</t>
  </si>
  <si>
    <t>KUNHIKANARAN.K.</t>
  </si>
  <si>
    <t>433600AP3000538</t>
  </si>
  <si>
    <t>BALAN</t>
  </si>
  <si>
    <t>433600AP30000990</t>
  </si>
  <si>
    <t>SURENRAN.P.K.</t>
  </si>
  <si>
    <t>Kayanna</t>
  </si>
  <si>
    <t>433600AP3000750</t>
  </si>
  <si>
    <t>KUNKAN PANIKKAR</t>
  </si>
  <si>
    <t>433600AP30001519</t>
  </si>
  <si>
    <t>PADMANABHAN NAIR</t>
  </si>
  <si>
    <t>433600AP30000565</t>
  </si>
  <si>
    <t>VELAYUDHAN</t>
  </si>
  <si>
    <t>433600AP30000644</t>
  </si>
  <si>
    <t>USHA.N.P.</t>
  </si>
  <si>
    <t>Perambra</t>
  </si>
  <si>
    <t>433600AP30000662</t>
  </si>
  <si>
    <t>P.SOOPY</t>
  </si>
  <si>
    <t>433600AP30000680</t>
  </si>
  <si>
    <t>JANAKI AMMA</t>
  </si>
  <si>
    <t>433600AP30000981</t>
  </si>
  <si>
    <t>RAVI.K.K</t>
  </si>
  <si>
    <t>433600PA3001041</t>
  </si>
  <si>
    <t>433600AP30001102</t>
  </si>
  <si>
    <t>ANITHA.K.P.</t>
  </si>
  <si>
    <t>433600AP3000820</t>
  </si>
  <si>
    <t>RAVEENDRAN.K.K.</t>
  </si>
  <si>
    <t>433600AP3000529</t>
  </si>
  <si>
    <t>MOOSAKUTTY</t>
  </si>
  <si>
    <t>433600AP30001528</t>
  </si>
  <si>
    <t>SURENDRAN.M.P.</t>
  </si>
  <si>
    <t>433600AP30001582</t>
  </si>
  <si>
    <t>SAJILA</t>
  </si>
  <si>
    <t>433600AP30001616</t>
  </si>
  <si>
    <t>RAMAN.V</t>
  </si>
  <si>
    <t>433600AP30001625</t>
  </si>
  <si>
    <t>LAKSHMI</t>
  </si>
  <si>
    <t>433600AP3000282</t>
  </si>
  <si>
    <t>433600AP3000510</t>
  </si>
  <si>
    <t>BALAKRISHNAN</t>
  </si>
  <si>
    <t>433600AP30001005</t>
  </si>
  <si>
    <t>BEENA.P.K.</t>
  </si>
  <si>
    <t>433600PA3001494</t>
  </si>
  <si>
    <t>436000AE00000149</t>
  </si>
  <si>
    <t>M.K.SHAMSUDDIN</t>
  </si>
  <si>
    <t>436000AE00000307</t>
  </si>
  <si>
    <t>ABOOBAKKAR</t>
  </si>
  <si>
    <t>436600AP30001111</t>
  </si>
  <si>
    <t>RAMANKUTTY NAIR</t>
  </si>
  <si>
    <t>433600AP30000501</t>
  </si>
  <si>
    <t>LEELA &amp; KALLYANI</t>
  </si>
  <si>
    <t>4336008803000346</t>
  </si>
  <si>
    <t>SANKARAN, ASHOKAN, JANAKI, AMM</t>
  </si>
  <si>
    <t>433600PA3002484</t>
  </si>
  <si>
    <t>RADHA.V.K.</t>
  </si>
  <si>
    <t>433600PA3002262</t>
  </si>
  <si>
    <t>PRAKASHAN</t>
  </si>
  <si>
    <t>433600PA3002183</t>
  </si>
  <si>
    <t>433600PA3002165</t>
  </si>
  <si>
    <t>A.K.NABEESA</t>
  </si>
  <si>
    <t>433600PA3002129</t>
  </si>
  <si>
    <t>433600PA3002059</t>
  </si>
  <si>
    <t>A.KUMARAN</t>
  </si>
  <si>
    <t>433600PA3002004</t>
  </si>
  <si>
    <t>Kunhammed kutty</t>
  </si>
  <si>
    <t>433600PA3001652</t>
  </si>
  <si>
    <t>433600PA3000741</t>
  </si>
  <si>
    <t>Kunchikrishnan Nair</t>
  </si>
  <si>
    <t>433600PA3000945</t>
  </si>
  <si>
    <t>VINOD.P.C.</t>
  </si>
  <si>
    <t>433600AP3000875</t>
  </si>
  <si>
    <t>POLIYAN.V.K.</t>
  </si>
  <si>
    <t>433600AP3000909</t>
  </si>
  <si>
    <t>KARTHYANI AMMA</t>
  </si>
  <si>
    <t>433600AP3000927</t>
  </si>
  <si>
    <t>NARAYANAN NAIR</t>
  </si>
  <si>
    <t>433600AP30010014</t>
  </si>
  <si>
    <t>DAMODARAN NAMBIYAR</t>
  </si>
  <si>
    <t>433600AP30010023</t>
  </si>
  <si>
    <t>BALAN.C.</t>
  </si>
  <si>
    <t>433600PA3001634</t>
  </si>
  <si>
    <t>REJI.P.V.</t>
  </si>
  <si>
    <t>433600PA3000510</t>
  </si>
  <si>
    <t>Chandran.K.P.</t>
  </si>
  <si>
    <t>433600PA3001555</t>
  </si>
  <si>
    <t>P.V.SUDHI</t>
  </si>
  <si>
    <t>433600PA3001157</t>
  </si>
  <si>
    <t>BABU.A.K.</t>
  </si>
  <si>
    <t>433600PA3001272</t>
  </si>
  <si>
    <t>BHAGYARAJ</t>
  </si>
  <si>
    <t>433600PA3001315</t>
  </si>
  <si>
    <t>433600PA3001379</t>
  </si>
  <si>
    <t>SUDHI.P.V.</t>
  </si>
  <si>
    <t>433600PA3001421</t>
  </si>
  <si>
    <t>RAJEEVAN.P.K.</t>
  </si>
  <si>
    <t>433600AP3000857</t>
  </si>
  <si>
    <t>GIRIJA.</t>
  </si>
  <si>
    <t>433600AP3001069</t>
  </si>
  <si>
    <t>CHOYI</t>
  </si>
  <si>
    <t>4336008803000267</t>
  </si>
  <si>
    <t>SASIDHARAN.K.M</t>
  </si>
  <si>
    <t>433600AE00000089</t>
  </si>
  <si>
    <t>GANGADHARAN NAIR.V.K.</t>
  </si>
  <si>
    <t>4336008803000179</t>
  </si>
  <si>
    <t>NASAR.V.S</t>
  </si>
  <si>
    <t>4336008803000188</t>
  </si>
  <si>
    <t>BABY ALIAS FRANCIS</t>
  </si>
  <si>
    <t>4336008803000197</t>
  </si>
  <si>
    <t>MADHAVAN.P.K.</t>
  </si>
  <si>
    <t>4336008803000212</t>
  </si>
  <si>
    <t>MOITHEEN KOYA</t>
  </si>
  <si>
    <t>4336008803000124</t>
  </si>
  <si>
    <t>PREETHI.V.K.</t>
  </si>
  <si>
    <t>4336008803000258</t>
  </si>
  <si>
    <t>PRABHAKARAN.P.M.</t>
  </si>
  <si>
    <t>433600AP03011172</t>
  </si>
  <si>
    <t>DEVAKI.M.K.</t>
  </si>
  <si>
    <t>4336008803000276</t>
  </si>
  <si>
    <t>SANKARAN NAIR &amp; LEELA AMMA</t>
  </si>
  <si>
    <t>4336008803000294</t>
  </si>
  <si>
    <t>RAJAN.C.</t>
  </si>
  <si>
    <t>4336008803000300</t>
  </si>
  <si>
    <t>KUNHABDULLA</t>
  </si>
  <si>
    <t>4336008803000319</t>
  </si>
  <si>
    <t>ASHOKAN.E.C.</t>
  </si>
  <si>
    <t>4336008803000337</t>
  </si>
  <si>
    <t>RAGHAVAN NAMBIAR &amp; VINAYAN</t>
  </si>
  <si>
    <t>433600AE00000077</t>
  </si>
  <si>
    <t>CHANDRIKA</t>
  </si>
  <si>
    <t>4336008803000249</t>
  </si>
  <si>
    <t>JEYARAMAN NAMBYAR &amp; PREMALATHA</t>
  </si>
  <si>
    <t>4336008800000150</t>
  </si>
  <si>
    <t>CHAMBAKKOTT MATHAI</t>
  </si>
  <si>
    <t>4336008800000040</t>
  </si>
  <si>
    <t>Kunhabdulla</t>
  </si>
  <si>
    <t>4336008800000059</t>
  </si>
  <si>
    <t>Ahmed Haji</t>
  </si>
  <si>
    <t>4336008800000068</t>
  </si>
  <si>
    <t>Abdul Nasar.P.K.</t>
  </si>
  <si>
    <t>4336008800000077</t>
  </si>
  <si>
    <t>Kallyani Amma</t>
  </si>
  <si>
    <t>4336008800000095</t>
  </si>
  <si>
    <t>PRABHAKARAN</t>
  </si>
  <si>
    <t>4336008803000142</t>
  </si>
  <si>
    <t>JAGANNADHAN</t>
  </si>
  <si>
    <t>4336008800000123</t>
  </si>
  <si>
    <t>NAJEEB.K</t>
  </si>
  <si>
    <t>4336008803000115</t>
  </si>
  <si>
    <t>K.P.SUBASH &amp;K.P. SUMESH</t>
  </si>
  <si>
    <t>4336008803000018</t>
  </si>
  <si>
    <t>M.GOPALAN</t>
  </si>
  <si>
    <t>4336008803000027</t>
  </si>
  <si>
    <t>POKERKUTTY U &amp; KADEESA</t>
  </si>
  <si>
    <t>4336008803000036</t>
  </si>
  <si>
    <t>UNNIMADHAVAN NAIR</t>
  </si>
  <si>
    <t>4336008803000063</t>
  </si>
  <si>
    <t>BALAN.M.V.</t>
  </si>
  <si>
    <t>433600AE00000086</t>
  </si>
  <si>
    <t>SOMAN KARTHYANI</t>
  </si>
  <si>
    <t>4336008803000106</t>
  </si>
  <si>
    <t>REJI ELIAS</t>
  </si>
  <si>
    <t>4336008800000114</t>
  </si>
  <si>
    <t>433600AP03010261</t>
  </si>
  <si>
    <t>UNNICHIRA</t>
  </si>
  <si>
    <t>433600AP03010146</t>
  </si>
  <si>
    <t>KUNHAMI UMMA</t>
  </si>
  <si>
    <t>433600AP03010164</t>
  </si>
  <si>
    <t>433600AP03010173</t>
  </si>
  <si>
    <t>DAKSHYANI.K.</t>
  </si>
  <si>
    <t>433600AP03010182</t>
  </si>
  <si>
    <t>KELU NAIR</t>
  </si>
  <si>
    <t>433600AP03010191</t>
  </si>
  <si>
    <t>NARAYANAN.P.C.</t>
  </si>
  <si>
    <t>433600AG00020150</t>
  </si>
  <si>
    <t>REENA.</t>
  </si>
  <si>
    <t>433600AP03010270</t>
  </si>
  <si>
    <t>LAKSMIKUTTY AMMA</t>
  </si>
  <si>
    <t>433600AP00200090</t>
  </si>
  <si>
    <t>LAKSHMIKUTTY AMMA</t>
  </si>
  <si>
    <t>433600AP03010252</t>
  </si>
  <si>
    <t>KUNHAN</t>
  </si>
  <si>
    <t>433600AP03010243</t>
  </si>
  <si>
    <t>USHA.K.P.</t>
  </si>
  <si>
    <t>433600AP03010225</t>
  </si>
  <si>
    <t>KUNHIKANNAN</t>
  </si>
  <si>
    <t>433600AP03010216</t>
  </si>
  <si>
    <t>RAGHAVAN</t>
  </si>
  <si>
    <t>433600AE00000095</t>
  </si>
  <si>
    <t>4336008803000072</t>
  </si>
  <si>
    <t>PURUSHOTHAMAN.A.</t>
  </si>
  <si>
    <t>433600AP03010207</t>
  </si>
  <si>
    <t>433600AE00000246</t>
  </si>
  <si>
    <t>A.K.SREEDHARAN</t>
  </si>
  <si>
    <t>433600AE00000103</t>
  </si>
  <si>
    <t>433600AE00000121</t>
  </si>
  <si>
    <t>433600AP03011163</t>
  </si>
  <si>
    <t>G0VINDAN.P.V.</t>
  </si>
  <si>
    <t>433600AE00000130</t>
  </si>
  <si>
    <t>C.K.KUNJIRAMAN</t>
  </si>
  <si>
    <t>433600AE00000176</t>
  </si>
  <si>
    <t>P.VIJITHA</t>
  </si>
  <si>
    <t>433600AP03010155</t>
  </si>
  <si>
    <t>RAJAN N K</t>
  </si>
  <si>
    <t>433600AE00000237</t>
  </si>
  <si>
    <t>BHASKARAN.P.</t>
  </si>
  <si>
    <t>433600AG00020132</t>
  </si>
  <si>
    <t>JAYASREE</t>
  </si>
  <si>
    <t>433600AE00000291</t>
  </si>
  <si>
    <t>DAMODARAN NAIR</t>
  </si>
  <si>
    <t>433600AE00000343</t>
  </si>
  <si>
    <t>EBRAI.V.O.</t>
  </si>
  <si>
    <t>433600AE00000352</t>
  </si>
  <si>
    <t>RAMAN NAMBIYAR</t>
  </si>
  <si>
    <t>433600AE00000361</t>
  </si>
  <si>
    <t>GANDHARAQN NAIR</t>
  </si>
  <si>
    <t>433600AG00020017</t>
  </si>
  <si>
    <t>GEETHA.N.K.</t>
  </si>
  <si>
    <t>433600AG00020062</t>
  </si>
  <si>
    <t>SREEJA.M</t>
  </si>
  <si>
    <t>433600AG00020071</t>
  </si>
  <si>
    <t>GOPALAKRISHNAN</t>
  </si>
  <si>
    <t>433600AE00000185</t>
  </si>
  <si>
    <t>G.K.KUNJIRAMAN</t>
  </si>
  <si>
    <t>4337</t>
  </si>
  <si>
    <t>PERINGOTTUKURISSI</t>
  </si>
  <si>
    <t>433700AP00001034</t>
  </si>
  <si>
    <t>Peringottukurrisi/Beena</t>
  </si>
  <si>
    <t>PERINGOTUKURISSI</t>
  </si>
  <si>
    <t>433700AP00001131</t>
  </si>
  <si>
    <t>RADHAMANI</t>
  </si>
  <si>
    <t>peringottukurissi</t>
  </si>
  <si>
    <t>433700AP00001052</t>
  </si>
  <si>
    <t>Peringottukurrisi/Vijayaragh</t>
  </si>
  <si>
    <t>433700ap00000882</t>
  </si>
  <si>
    <t>Peringottukurrisi/Vasanthakuma</t>
  </si>
  <si>
    <t>433700AP00001043</t>
  </si>
  <si>
    <t>Peringottukurrisi/Ayyappen</t>
  </si>
  <si>
    <t>4337008800000367</t>
  </si>
  <si>
    <t>4337008800000354</t>
  </si>
  <si>
    <t>THOMAS</t>
  </si>
  <si>
    <t>433700Ap00000970</t>
  </si>
  <si>
    <t>Peringottukurrisi/Rajesh</t>
  </si>
  <si>
    <t>4337008800000530</t>
  </si>
  <si>
    <t>A AHEMMED</t>
  </si>
  <si>
    <t>4337008800000682</t>
  </si>
  <si>
    <t>RAMAKRISHNAN</t>
  </si>
  <si>
    <t>4337008800000813</t>
  </si>
  <si>
    <t>SANKARAYAM</t>
  </si>
  <si>
    <t>4337008800000822</t>
  </si>
  <si>
    <t>ANI THOMAS</t>
  </si>
  <si>
    <t>4337008800000831</t>
  </si>
  <si>
    <t>RADHAKRISHNAN</t>
  </si>
  <si>
    <t>433700ap00000828</t>
  </si>
  <si>
    <t>Peringottukurrisi/Rugmini</t>
  </si>
  <si>
    <t>433700AP00000885</t>
  </si>
  <si>
    <t>Abdul Rahiman</t>
  </si>
  <si>
    <t>PERINGOTUKURRISI</t>
  </si>
  <si>
    <t>4338</t>
  </si>
  <si>
    <t>PERINTHALMANNA</t>
  </si>
  <si>
    <t>433800PA00003100</t>
  </si>
  <si>
    <t>PerinthalamannaK B R Menon</t>
  </si>
  <si>
    <t>perinthalmanna</t>
  </si>
  <si>
    <t>433800PA0000069</t>
  </si>
  <si>
    <t>PerinthalamannaM Hidayathulse</t>
  </si>
  <si>
    <t>4339</t>
  </si>
  <si>
    <t>PERUMBAVOOR</t>
  </si>
  <si>
    <t>433900ap00000136</t>
  </si>
  <si>
    <t>Perumbavoor/Ani Joseph</t>
  </si>
  <si>
    <t>433900ap00000048</t>
  </si>
  <si>
    <t>Perumbavoor/P O John</t>
  </si>
  <si>
    <t>433900ap00000039</t>
  </si>
  <si>
    <t>Perumbavoor/K O Henry</t>
  </si>
  <si>
    <t>433900ap00000084</t>
  </si>
  <si>
    <t>Perumbavoor/K C George</t>
  </si>
  <si>
    <t>433900ap00000075</t>
  </si>
  <si>
    <t>P P Sivarajan</t>
  </si>
  <si>
    <t>4340</t>
  </si>
  <si>
    <t>PONNANI</t>
  </si>
  <si>
    <t>434000AP00000530</t>
  </si>
  <si>
    <t>Sumithra</t>
  </si>
  <si>
    <t>434000AP00000220</t>
  </si>
  <si>
    <t>Abdul Azeez C</t>
  </si>
  <si>
    <t>434000AP00000257</t>
  </si>
  <si>
    <t>Abdullakutty K K</t>
  </si>
  <si>
    <t>434000AP00000266</t>
  </si>
  <si>
    <t>Sameer A</t>
  </si>
  <si>
    <t>434000AP00000275</t>
  </si>
  <si>
    <t>Akber E K</t>
  </si>
  <si>
    <t>434000AP00000284</t>
  </si>
  <si>
    <t>Sidheek E K</t>
  </si>
  <si>
    <t>434000AP00000433</t>
  </si>
  <si>
    <t>Hussain P</t>
  </si>
  <si>
    <t>434000AP00000442</t>
  </si>
  <si>
    <t>Hamza M</t>
  </si>
  <si>
    <t>434000PA00000822</t>
  </si>
  <si>
    <t>Abdul Azeez Moulavi</t>
  </si>
  <si>
    <t>434000AP00000521</t>
  </si>
  <si>
    <t>Santha Pakkath</t>
  </si>
  <si>
    <t>434000AP00000646</t>
  </si>
  <si>
    <t>Sreekumar A V</t>
  </si>
  <si>
    <t>434000AP00000460</t>
  </si>
  <si>
    <t>Abdu Rahman C</t>
  </si>
  <si>
    <t>434000AP0000010</t>
  </si>
  <si>
    <t>Mohammedkutti K</t>
  </si>
  <si>
    <t>434000AP00000248</t>
  </si>
  <si>
    <t>Bavakutti P P</t>
  </si>
  <si>
    <t>4340008800040036</t>
  </si>
  <si>
    <t>Abdul Rasheed</t>
  </si>
  <si>
    <t>4340008800040054</t>
  </si>
  <si>
    <t>Pradeepkumar C</t>
  </si>
  <si>
    <t>434000AP00000071</t>
  </si>
  <si>
    <t>Kunhi Mohammed K</t>
  </si>
  <si>
    <t>434000AP00000026</t>
  </si>
  <si>
    <t>Abdul Salam K K</t>
  </si>
  <si>
    <t>434000AP00000035</t>
  </si>
  <si>
    <t>Kunhan Bava A K</t>
  </si>
  <si>
    <t>434000AP00000062</t>
  </si>
  <si>
    <t>Kunhi Bava B</t>
  </si>
  <si>
    <t>434000AP00000239</t>
  </si>
  <si>
    <t>Hassan Koya</t>
  </si>
  <si>
    <t>434000AP00000099</t>
  </si>
  <si>
    <t>Askar B</t>
  </si>
  <si>
    <t>434000AP00000114</t>
  </si>
  <si>
    <t>Ummer K</t>
  </si>
  <si>
    <t>434000AP00000123</t>
  </si>
  <si>
    <t>RaFeek K</t>
  </si>
  <si>
    <t>434000AP00000132</t>
  </si>
  <si>
    <t>Abdullakutty K</t>
  </si>
  <si>
    <t>434000AP00000141</t>
  </si>
  <si>
    <t>Imbichibava</t>
  </si>
  <si>
    <t>434000AP00000150</t>
  </si>
  <si>
    <t>Dhirar</t>
  </si>
  <si>
    <t>434000AP00000169</t>
  </si>
  <si>
    <t>Ibrahimkunhi</t>
  </si>
  <si>
    <t>434000AP00000178</t>
  </si>
  <si>
    <t>Ussaibi A</t>
  </si>
  <si>
    <t>434000AP00000187</t>
  </si>
  <si>
    <t>Kaderkunhi A</t>
  </si>
  <si>
    <t>434000AP00000196</t>
  </si>
  <si>
    <t>Yacoob C</t>
  </si>
  <si>
    <t>434000AP00000202</t>
  </si>
  <si>
    <t>Abdulkader C</t>
  </si>
  <si>
    <t>434000AP00000080</t>
  </si>
  <si>
    <t>Ibrahimkutti P</t>
  </si>
  <si>
    <t>4341</t>
  </si>
  <si>
    <t>PUDUKAD</t>
  </si>
  <si>
    <t>434100AP00000050</t>
  </si>
  <si>
    <t>Sahitha M K</t>
  </si>
  <si>
    <t>4342</t>
  </si>
  <si>
    <t>PUTHIYANGAM</t>
  </si>
  <si>
    <t>4342008800000382</t>
  </si>
  <si>
    <t>PuthiyankamSomachoodan</t>
  </si>
  <si>
    <t>puthiyankam</t>
  </si>
  <si>
    <t>434200AP00000422</t>
  </si>
  <si>
    <t>Puthiyankam/Velayudhan</t>
  </si>
  <si>
    <t>PUTHIYANKAM</t>
  </si>
  <si>
    <t>424200AP00000459</t>
  </si>
  <si>
    <t>Puthiyankam/Sahadevan</t>
  </si>
  <si>
    <t>434200AP00000413</t>
  </si>
  <si>
    <t>Puthiyankam/Jayan</t>
  </si>
  <si>
    <t>434200AP00000404</t>
  </si>
  <si>
    <t>Puthiyankam/Padmini</t>
  </si>
  <si>
    <t>434200AP00000389</t>
  </si>
  <si>
    <t>Puthiyankam/Ambujam</t>
  </si>
  <si>
    <t>434200AP00000381</t>
  </si>
  <si>
    <t>Puthiyankam/Preena</t>
  </si>
  <si>
    <t>434200AP00000370</t>
  </si>
  <si>
    <t>Puthiyankam/Hajurumma</t>
  </si>
  <si>
    <t>434200AP00000340</t>
  </si>
  <si>
    <t>Puthiyankam/Rugmani</t>
  </si>
  <si>
    <t>434200AP00000084</t>
  </si>
  <si>
    <t>Balasubramanian</t>
  </si>
  <si>
    <t>4342008800000337</t>
  </si>
  <si>
    <t>PuthiyankamChandran</t>
  </si>
  <si>
    <t>4342008800000210</t>
  </si>
  <si>
    <t>PuthiyankamMeera</t>
  </si>
  <si>
    <t>434200AP00000334</t>
  </si>
  <si>
    <t>Puthiyankam/Saraswathi</t>
  </si>
  <si>
    <t>4343</t>
  </si>
  <si>
    <t>QUILANDY</t>
  </si>
  <si>
    <t>4343008800000011</t>
  </si>
  <si>
    <t>Quilandy  Narayan Nair</t>
  </si>
  <si>
    <t>quilandy</t>
  </si>
  <si>
    <t>434300ag00050045</t>
  </si>
  <si>
    <t>Quilandy /Nabeesa</t>
  </si>
  <si>
    <t>434300ag00050036</t>
  </si>
  <si>
    <t>Quilandy /kamala</t>
  </si>
  <si>
    <t>434300ag00000297</t>
  </si>
  <si>
    <t>Quilandy / Asha</t>
  </si>
  <si>
    <t>4343008800000020</t>
  </si>
  <si>
    <t>Quilandy  Raindran Nair</t>
  </si>
  <si>
    <t>434300ag00050054</t>
  </si>
  <si>
    <t>Quilandy /ambujakshi</t>
  </si>
  <si>
    <t>4343008800000039</t>
  </si>
  <si>
    <t>Quilandy  Abdul Samed</t>
  </si>
  <si>
    <t>4344</t>
  </si>
  <si>
    <t>QUILON - CHAMKADA</t>
  </si>
  <si>
    <t>434400ap00000466</t>
  </si>
  <si>
    <t>Sahayaraj</t>
  </si>
  <si>
    <t>CHAMKADA</t>
  </si>
  <si>
    <t>434400ap00000341</t>
  </si>
  <si>
    <t>Akhilan</t>
  </si>
  <si>
    <t>434400ap00000369</t>
  </si>
  <si>
    <t>Susanayakam J</t>
  </si>
  <si>
    <t>434400ap00000378</t>
  </si>
  <si>
    <t>Noushad</t>
  </si>
  <si>
    <t>434400ap00000387</t>
  </si>
  <si>
    <t>Xavior E</t>
  </si>
  <si>
    <t>434400ap00000402</t>
  </si>
  <si>
    <t>Thomas</t>
  </si>
  <si>
    <t>434400ap00000411</t>
  </si>
  <si>
    <t>Hilari</t>
  </si>
  <si>
    <t>434400ap00000439</t>
  </si>
  <si>
    <t>Paviyan</t>
  </si>
  <si>
    <t>434400ap00000457</t>
  </si>
  <si>
    <t>Jagan</t>
  </si>
  <si>
    <t>434400ap00000475</t>
  </si>
  <si>
    <t>Pradeep</t>
  </si>
  <si>
    <t>434400ap00000493</t>
  </si>
  <si>
    <t>Issac</t>
  </si>
  <si>
    <t>434400ap00000484</t>
  </si>
  <si>
    <t>Vincent</t>
  </si>
  <si>
    <t>434400ap00000332</t>
  </si>
  <si>
    <t>Yesudasan</t>
  </si>
  <si>
    <t>434400ap00000448</t>
  </si>
  <si>
    <t>Anil J</t>
  </si>
  <si>
    <t>434400ap00000060</t>
  </si>
  <si>
    <t>Janarees</t>
  </si>
  <si>
    <t>434400ap00000323</t>
  </si>
  <si>
    <t>Justin</t>
  </si>
  <si>
    <t>434400ap00000110</t>
  </si>
  <si>
    <t>Justin july</t>
  </si>
  <si>
    <t>434400ap00000101</t>
  </si>
  <si>
    <t>Vincent R</t>
  </si>
  <si>
    <t>434400ap00000088</t>
  </si>
  <si>
    <t>Andrews</t>
  </si>
  <si>
    <t>434400ap00000042</t>
  </si>
  <si>
    <t>M thomas</t>
  </si>
  <si>
    <t>434400ap00000033</t>
  </si>
  <si>
    <t>Paniyadiama</t>
  </si>
  <si>
    <t>434400ap00000129</t>
  </si>
  <si>
    <t>Majeed</t>
  </si>
  <si>
    <t>434400ap00000138</t>
  </si>
  <si>
    <t>Alexander</t>
  </si>
  <si>
    <t>434400ap00000024</t>
  </si>
  <si>
    <t>Selvadas</t>
  </si>
  <si>
    <t>434400ap00000147</t>
  </si>
  <si>
    <t>Albert K</t>
  </si>
  <si>
    <t>434400ap00000253</t>
  </si>
  <si>
    <t>Selvaraj</t>
  </si>
  <si>
    <t>434400ap00000097</t>
  </si>
  <si>
    <t>Rajudasan</t>
  </si>
  <si>
    <t>434400ap00000305</t>
  </si>
  <si>
    <t>Anto</t>
  </si>
  <si>
    <t>434400ap00000156</t>
  </si>
  <si>
    <t>Hridayanadhan</t>
  </si>
  <si>
    <t>434400ap00000280</t>
  </si>
  <si>
    <t>Abraham</t>
  </si>
  <si>
    <t>434400ap00000271</t>
  </si>
  <si>
    <t>Thadayoos</t>
  </si>
  <si>
    <t>434400ap00000244</t>
  </si>
  <si>
    <t>Antony</t>
  </si>
  <si>
    <t>434400ap00000226</t>
  </si>
  <si>
    <t>John Bosco</t>
  </si>
  <si>
    <t>434400ap00000217</t>
  </si>
  <si>
    <t>Xavior</t>
  </si>
  <si>
    <t>434400ap00000208</t>
  </si>
  <si>
    <t>Anthonyrajappan</t>
  </si>
  <si>
    <t>434400ap00000165</t>
  </si>
  <si>
    <t>Benjamin</t>
  </si>
  <si>
    <t>4345</t>
  </si>
  <si>
    <t>RAMANATTUKARA</t>
  </si>
  <si>
    <t>434500ap00001020</t>
  </si>
  <si>
    <t>Ramanatukkara / Jyothi C</t>
  </si>
  <si>
    <t>RAMANATUKKARA</t>
  </si>
  <si>
    <t>4348</t>
  </si>
  <si>
    <t>SULTHAN'S BATTERY</t>
  </si>
  <si>
    <t>434800AG  000052</t>
  </si>
  <si>
    <t>SUMITHRA N K</t>
  </si>
  <si>
    <t>SULTAN BATTERY</t>
  </si>
  <si>
    <t>434800pf00000908</t>
  </si>
  <si>
    <t>Ramachandra Pillai</t>
  </si>
  <si>
    <t>434800AG00005228</t>
  </si>
  <si>
    <t>BINU T S</t>
  </si>
  <si>
    <t>434800AG00005176</t>
  </si>
  <si>
    <t>OMANA PARAMESWARAN</t>
  </si>
  <si>
    <t>434800AG00005103</t>
  </si>
  <si>
    <t>RAJESH P S</t>
  </si>
  <si>
    <t>434800AG00005237</t>
  </si>
  <si>
    <t>SARADHA K N</t>
  </si>
  <si>
    <t>434800AK00005217</t>
  </si>
  <si>
    <t>SHYNI V K</t>
  </si>
  <si>
    <t>434800AQ00005243</t>
  </si>
  <si>
    <t>REJIMON M K</t>
  </si>
  <si>
    <t>434800JG00010151</t>
  </si>
  <si>
    <t>AKSHAYA HARITHGIRI SHG-CHEEYAM</t>
  </si>
  <si>
    <t>434800AE00011043</t>
  </si>
  <si>
    <t>AKSHAYA CHAITHANYA SHG  1.VENU</t>
  </si>
  <si>
    <t>434800AG00005112</t>
  </si>
  <si>
    <t>RAJESH A V</t>
  </si>
  <si>
    <t>434800AQ00005343</t>
  </si>
  <si>
    <t>ANEESH K R</t>
  </si>
  <si>
    <t>4348008800000480</t>
  </si>
  <si>
    <t>CIRIL H CHEERAN</t>
  </si>
  <si>
    <t>434800AG00005185</t>
  </si>
  <si>
    <t>SOUMYA MANAOHARAN</t>
  </si>
  <si>
    <t>434800AE00010725</t>
  </si>
  <si>
    <t>ATHITYA AKSHAYA SHG- VAZHAVATT</t>
  </si>
  <si>
    <t>4348008800000430</t>
  </si>
  <si>
    <t>VINCENT ALBERT</t>
  </si>
  <si>
    <t>4348008800000380</t>
  </si>
  <si>
    <t>SHARADA.C</t>
  </si>
  <si>
    <t>4348008800000370</t>
  </si>
  <si>
    <t>SHAJI. K.K</t>
  </si>
  <si>
    <t>4348008800000340</t>
  </si>
  <si>
    <t>K.P.RAMACHANDRAN</t>
  </si>
  <si>
    <t>4348008800000280</t>
  </si>
  <si>
    <t>THEYYAMMA THOMAS</t>
  </si>
  <si>
    <t>4348008800000250</t>
  </si>
  <si>
    <t>K.R.PARU</t>
  </si>
  <si>
    <t>4348008800000470</t>
  </si>
  <si>
    <t>KAMALAKSHI</t>
  </si>
  <si>
    <t>4348008800000570</t>
  </si>
  <si>
    <t>BABU JACOB</t>
  </si>
  <si>
    <t>434800AE00010424</t>
  </si>
  <si>
    <t>AKSHAYASURYASHG-MOODAKOLLY</t>
  </si>
  <si>
    <t>4348008800000660</t>
  </si>
  <si>
    <t>GIRIJA.V.M</t>
  </si>
  <si>
    <t>4348008800000650</t>
  </si>
  <si>
    <t>BHAGEERATHAN NAIR</t>
  </si>
  <si>
    <t>4348008800000450</t>
  </si>
  <si>
    <t>VARKEY. N.T</t>
  </si>
  <si>
    <t>4348008800000580</t>
  </si>
  <si>
    <t>GEORGE. P.P</t>
  </si>
  <si>
    <t>4348008800000490</t>
  </si>
  <si>
    <t>MARY.M.M</t>
  </si>
  <si>
    <t>4348008800000560</t>
  </si>
  <si>
    <t>SREEJA.K.K</t>
  </si>
  <si>
    <t>4348008800000530</t>
  </si>
  <si>
    <t>MERCY MICHAEL</t>
  </si>
  <si>
    <t>4348008800000520</t>
  </si>
  <si>
    <t>MICHAEL.P.J</t>
  </si>
  <si>
    <t>4348008800000500</t>
  </si>
  <si>
    <t>VISWAMBHARAN. A.R</t>
  </si>
  <si>
    <t>4348008800000610</t>
  </si>
  <si>
    <t>UMASANKAR.K.P</t>
  </si>
  <si>
    <t>4349</t>
  </si>
  <si>
    <t>TALIKULAM</t>
  </si>
  <si>
    <t>434900AP00000540</t>
  </si>
  <si>
    <t>A M Shaija</t>
  </si>
  <si>
    <t>434900AP00010088</t>
  </si>
  <si>
    <t>Pankajam</t>
  </si>
  <si>
    <t>434900AP00000434</t>
  </si>
  <si>
    <t>Retnavelayudhan</t>
  </si>
  <si>
    <t>434900AP00000568</t>
  </si>
  <si>
    <t>Drauoathy</t>
  </si>
  <si>
    <t>434900AP00000346</t>
  </si>
  <si>
    <t>Nadeeramajeed</t>
  </si>
  <si>
    <t>434900AP00000 25</t>
  </si>
  <si>
    <t>K K Bindu</t>
  </si>
  <si>
    <t>434900AP00000461</t>
  </si>
  <si>
    <t>SubaidaashraF</t>
  </si>
  <si>
    <t>434900AP00000337</t>
  </si>
  <si>
    <t>P N Soudamini</t>
  </si>
  <si>
    <t>434900AP00000522</t>
  </si>
  <si>
    <t>Sakunthala</t>
  </si>
  <si>
    <t>434900AP00000355</t>
  </si>
  <si>
    <t>Chakki karappan</t>
  </si>
  <si>
    <t>434900AP00000373</t>
  </si>
  <si>
    <t>M N Baby</t>
  </si>
  <si>
    <t>434900AP00000391</t>
  </si>
  <si>
    <t>Shajitha abdulkader</t>
  </si>
  <si>
    <t>434900AP00000452</t>
  </si>
  <si>
    <t>FathimalatheaF</t>
  </si>
  <si>
    <t>434900AP00000489</t>
  </si>
  <si>
    <t>Vasantha</t>
  </si>
  <si>
    <t>434900AP00000498</t>
  </si>
  <si>
    <t>Devaki</t>
  </si>
  <si>
    <t>434900AP00000230</t>
  </si>
  <si>
    <t>P V Fathima</t>
  </si>
  <si>
    <t>4350</t>
  </si>
  <si>
    <t>TELLICHERRY</t>
  </si>
  <si>
    <t>435000AP00000102</t>
  </si>
  <si>
    <t>Tellicherry/Geena Gayal</t>
  </si>
  <si>
    <t>TELLICHERY</t>
  </si>
  <si>
    <t>4351</t>
  </si>
  <si>
    <t>TIRUMITTAKODE</t>
  </si>
  <si>
    <t>435100ap00000509</t>
  </si>
  <si>
    <t>Sidhik</t>
  </si>
  <si>
    <t>THIRUMITTACODE</t>
  </si>
  <si>
    <t>435100AP00000493</t>
  </si>
  <si>
    <t>Thirumittacode/P P Pramod</t>
  </si>
  <si>
    <t>435100AP00000466</t>
  </si>
  <si>
    <t>Thirumittacode/T K Padmini</t>
  </si>
  <si>
    <t>435100AP00000439</t>
  </si>
  <si>
    <t>Thirumittacode/M P Jisha</t>
  </si>
  <si>
    <t>4351008800000330</t>
  </si>
  <si>
    <t>ThirumittacodeT M Parameswaran</t>
  </si>
  <si>
    <t>thirumittacode</t>
  </si>
  <si>
    <t>435100AP00000156</t>
  </si>
  <si>
    <t>Thirumittacode/Mohanan</t>
  </si>
  <si>
    <t>435100AP00000059</t>
  </si>
  <si>
    <t>Thirumittacode/K Leela</t>
  </si>
  <si>
    <t>4351008800000320</t>
  </si>
  <si>
    <t>ThirumittacodeT V Balan Nair</t>
  </si>
  <si>
    <t>4351008800000290</t>
  </si>
  <si>
    <t>ThirumittacodeT V Amina</t>
  </si>
  <si>
    <t>4351008800000280</t>
  </si>
  <si>
    <t>ThirumittacodeP Indira Amma</t>
  </si>
  <si>
    <t>4351008800000270</t>
  </si>
  <si>
    <t>ThirumittacodeT Chatha</t>
  </si>
  <si>
    <t>4351008800000052</t>
  </si>
  <si>
    <t>Thirumittacodep Kotha</t>
  </si>
  <si>
    <t>4351008800000168</t>
  </si>
  <si>
    <t>ThirumittacodeP Velayudhan</t>
  </si>
  <si>
    <t>4351008800000220</t>
  </si>
  <si>
    <t>ThirumittacodeSiddik Mohsina</t>
  </si>
  <si>
    <t>4351008800000230</t>
  </si>
  <si>
    <t>ThirumittacodeP Unnikrishnan</t>
  </si>
  <si>
    <t>4351008800000210</t>
  </si>
  <si>
    <t>ThirumittacodeP Vasantha</t>
  </si>
  <si>
    <t>4351008800000186</t>
  </si>
  <si>
    <t>ThirumittacodeT Narayanan</t>
  </si>
  <si>
    <t>4351008800000089</t>
  </si>
  <si>
    <t>ThirumittacodeK Unnikrishnan</t>
  </si>
  <si>
    <t>435100AP00000077</t>
  </si>
  <si>
    <t>Thirumittacode/Mani</t>
  </si>
  <si>
    <t>4354</t>
  </si>
  <si>
    <t>THIRUVEGAPURA</t>
  </si>
  <si>
    <t>4354008800000341</t>
  </si>
  <si>
    <t>ThiruvegappuraRahiya P T</t>
  </si>
  <si>
    <t>thiruvegapara</t>
  </si>
  <si>
    <t>4354008800000305</t>
  </si>
  <si>
    <t>ThiruvegappuraM Khadeeja</t>
  </si>
  <si>
    <t>4354008800000271</t>
  </si>
  <si>
    <t>ThiruvegappuraNarayanan P</t>
  </si>
  <si>
    <t>4354008800000044</t>
  </si>
  <si>
    <t>ThiruvegappuraKhadeeja T P</t>
  </si>
  <si>
    <t>4354008800000387</t>
  </si>
  <si>
    <t>ThiruvegappuraKunnumohammed</t>
  </si>
  <si>
    <t>4355</t>
  </si>
  <si>
    <t>THODUPUZHA</t>
  </si>
  <si>
    <t>Idukki</t>
  </si>
  <si>
    <t>435500ap00000020</t>
  </si>
  <si>
    <t>Thodupuzha / Pappen T A</t>
  </si>
  <si>
    <t>435500pa00000222</t>
  </si>
  <si>
    <t>Thodupuzha  Mary John</t>
  </si>
  <si>
    <t>thodupuzha</t>
  </si>
  <si>
    <t>435500pa00000213</t>
  </si>
  <si>
    <t>Thodupuzha  Binu John</t>
  </si>
  <si>
    <t>435500pa00000058</t>
  </si>
  <si>
    <t>Thodupuzha  Sebastin xavier</t>
  </si>
  <si>
    <t>435500ap00000011</t>
  </si>
  <si>
    <t>Thodupuzha / Bobby M S</t>
  </si>
  <si>
    <t>435500ap00000134</t>
  </si>
  <si>
    <t>Anil</t>
  </si>
  <si>
    <t>4356</t>
  </si>
  <si>
    <t>TIRUR</t>
  </si>
  <si>
    <t>435600AP00000911</t>
  </si>
  <si>
    <t>Chozhi</t>
  </si>
  <si>
    <t>435600JG00000597</t>
  </si>
  <si>
    <t>Tirur/Krishnan A P</t>
  </si>
  <si>
    <t>435600AP00000036</t>
  </si>
  <si>
    <t>Tirur/Rukhiya A K</t>
  </si>
  <si>
    <t>4356008800000020</t>
  </si>
  <si>
    <t>TirurBeerankutty</t>
  </si>
  <si>
    <t>tirur</t>
  </si>
  <si>
    <t>4357</t>
  </si>
  <si>
    <t>TRICHUR (KURUPPAM ROAD)</t>
  </si>
  <si>
    <t>435700AP00000042</t>
  </si>
  <si>
    <t>Damodaran C</t>
  </si>
  <si>
    <t>TRICHUR</t>
  </si>
  <si>
    <t>4358</t>
  </si>
  <si>
    <t>TRIPUNTHARA</t>
  </si>
  <si>
    <t>435800JE00000025</t>
  </si>
  <si>
    <t>Tripunithira/Viji A J</t>
  </si>
  <si>
    <t>TRIPUNITHARA</t>
  </si>
  <si>
    <t>4360</t>
  </si>
  <si>
    <t>VALAPAD</t>
  </si>
  <si>
    <t>436000AP00000473</t>
  </si>
  <si>
    <t>Ajayan.T.S</t>
  </si>
  <si>
    <t>VALAPPAD</t>
  </si>
  <si>
    <t>436000AP00000330</t>
  </si>
  <si>
    <t>Omana.P.R</t>
  </si>
  <si>
    <t>436000AP00001245</t>
  </si>
  <si>
    <t>Sheeba.K.V</t>
  </si>
  <si>
    <t>436000AP00000695</t>
  </si>
  <si>
    <t>Ambujakshy</t>
  </si>
  <si>
    <t>436000AP00000622</t>
  </si>
  <si>
    <t>Vivekanandan</t>
  </si>
  <si>
    <t>436000AP00000613</t>
  </si>
  <si>
    <t>436000AP00000604</t>
  </si>
  <si>
    <t>Savithri.K.R</t>
  </si>
  <si>
    <t>436000AP00000598</t>
  </si>
  <si>
    <t>Sreevalsan.A.P</t>
  </si>
  <si>
    <t>436000AP00000589</t>
  </si>
  <si>
    <t>Sasidharan.P.K</t>
  </si>
  <si>
    <t>436000AP00000516</t>
  </si>
  <si>
    <t>436000AP00000297</t>
  </si>
  <si>
    <t>Santhosh.C.J</t>
  </si>
  <si>
    <t>4360008800000178</t>
  </si>
  <si>
    <t>Savitha.P.B</t>
  </si>
  <si>
    <t>4360008800000157</t>
  </si>
  <si>
    <t>Jayaram.A.D</t>
  </si>
  <si>
    <t>436000AP00000358</t>
  </si>
  <si>
    <t>Leela.K.A</t>
  </si>
  <si>
    <t>436000AP00000455</t>
  </si>
  <si>
    <t>Sunil.K.D</t>
  </si>
  <si>
    <t>4360008800000218</t>
  </si>
  <si>
    <t>Yousaf Ali</t>
  </si>
  <si>
    <t>436000AP00000288</t>
  </si>
  <si>
    <t>Velayudhan.T.R</t>
  </si>
  <si>
    <t>436000AP00000303</t>
  </si>
  <si>
    <t>Sunitha.C.V</t>
  </si>
  <si>
    <t>436000AP00000312</t>
  </si>
  <si>
    <t>Sobhana kuttan</t>
  </si>
  <si>
    <t>436000AP00000321</t>
  </si>
  <si>
    <t>Anila.T.V</t>
  </si>
  <si>
    <t>436000AP00000349</t>
  </si>
  <si>
    <t>Mani.K.V</t>
  </si>
  <si>
    <t>436000AP00000394</t>
  </si>
  <si>
    <t>436000AP00000419</t>
  </si>
  <si>
    <t>436000AP00000428</t>
  </si>
  <si>
    <t>Prasenan.A.R</t>
  </si>
  <si>
    <t>4360008800000227</t>
  </si>
  <si>
    <t>Sreeja Jayaram</t>
  </si>
  <si>
    <t>4361</t>
  </si>
  <si>
    <t>VAZHAKKAD</t>
  </si>
  <si>
    <t>436100PF00007764</t>
  </si>
  <si>
    <t>Vazhakkad/P Raveendran</t>
  </si>
  <si>
    <t>vazhakkad</t>
  </si>
  <si>
    <t>436100PF00006996</t>
  </si>
  <si>
    <t>Vazhakkad/K Balan Nair</t>
  </si>
  <si>
    <t>436100PF00007296</t>
  </si>
  <si>
    <t>Vazhakkad/Rafeena</t>
  </si>
  <si>
    <t>436100PF00006906</t>
  </si>
  <si>
    <t>Vazhakkad/P Sarada</t>
  </si>
  <si>
    <t>436100PF00007171</t>
  </si>
  <si>
    <t>Vazhakkad/Saidalavi P</t>
  </si>
  <si>
    <t>436100PF00007241</t>
  </si>
  <si>
    <t>Vazhakkad/P Ashraf</t>
  </si>
  <si>
    <t>436100PF00007287</t>
  </si>
  <si>
    <t>Vazhakkad/Sathar Ali</t>
  </si>
  <si>
    <t>436100PF00007357</t>
  </si>
  <si>
    <t>Vazhakkad/K P Ali</t>
  </si>
  <si>
    <t>436100PF00007463</t>
  </si>
  <si>
    <t>Vazhakkad/C Khadeeja</t>
  </si>
  <si>
    <t>436100PF00007560</t>
  </si>
  <si>
    <t>Vazhakkad/AbdulKareem</t>
  </si>
  <si>
    <t>436100PF00007579</t>
  </si>
  <si>
    <t>Vazhakkad/M C Noufal</t>
  </si>
  <si>
    <t>436100PF00007621</t>
  </si>
  <si>
    <t>Vazhakkad/P Kallyanu</t>
  </si>
  <si>
    <t>436100PF00007746</t>
  </si>
  <si>
    <t>Vazhakkad/Kunhunni v</t>
  </si>
  <si>
    <t>436100AP00000366</t>
  </si>
  <si>
    <t>Vazhakkad/M C Narayani</t>
  </si>
  <si>
    <t>436100PF00006756</t>
  </si>
  <si>
    <t>Vazhakkad/Sajan P</t>
  </si>
  <si>
    <t>436100PF00007667</t>
  </si>
  <si>
    <t>Vazhakkad/M Sulaikha</t>
  </si>
  <si>
    <t>4361008800000024</t>
  </si>
  <si>
    <t>Vazhakkad/Bichumma</t>
  </si>
  <si>
    <t>436100AP00000409</t>
  </si>
  <si>
    <t>Vazhakkad/Appukuttan</t>
  </si>
  <si>
    <t>436100PF00006695</t>
  </si>
  <si>
    <t>Vazhakkad/SarasuK</t>
  </si>
  <si>
    <t>4361008800000060</t>
  </si>
  <si>
    <t>Vazhakkad/Choyikutty</t>
  </si>
  <si>
    <t>4361008800000033</t>
  </si>
  <si>
    <t>Vazhakkad/V C Raiyan</t>
  </si>
  <si>
    <t>4361008800000138</t>
  </si>
  <si>
    <t>Vazhakkad/Abdulrahman</t>
  </si>
  <si>
    <t>4361008800000156</t>
  </si>
  <si>
    <t>Vazhakkad/K P Muhammed</t>
  </si>
  <si>
    <t>4361008800000183</t>
  </si>
  <si>
    <t>Vazhakkad/Kadheeja K</t>
  </si>
  <si>
    <t>4361008800000208</t>
  </si>
  <si>
    <t>Vazhakkad/M Mohammed</t>
  </si>
  <si>
    <t>436100AP00000269</t>
  </si>
  <si>
    <t>Vazhakkad/Radhakrishnan Mattup</t>
  </si>
  <si>
    <t>436100PF00006659</t>
  </si>
  <si>
    <t>Vazhakkad/Sheena V K</t>
  </si>
  <si>
    <t>4361008800000042</t>
  </si>
  <si>
    <t>Vazhakkad/K Aboobacker</t>
  </si>
  <si>
    <t>436100AP00000023</t>
  </si>
  <si>
    <t>Vazhakkad/Chekkeri Mohammed</t>
  </si>
  <si>
    <t>436100PF00006525</t>
  </si>
  <si>
    <t>Vazhakkad/CP Khadeeja Abdul Ka</t>
  </si>
  <si>
    <t>436100PF00006534</t>
  </si>
  <si>
    <t>Vazhakkad/Shyamala P</t>
  </si>
  <si>
    <t>436100AP00000393</t>
  </si>
  <si>
    <t>Vazhakkad/K Moosakutty</t>
  </si>
  <si>
    <t>436100AP00000250</t>
  </si>
  <si>
    <t>Vazhakkad/Dasan Mattupuram</t>
  </si>
  <si>
    <t>436100AP00000241</t>
  </si>
  <si>
    <t>Vazhakkad/Ratnakaran</t>
  </si>
  <si>
    <t>436100AP0000023</t>
  </si>
  <si>
    <t>Vazhakkad/Abdul Jabbar K P</t>
  </si>
  <si>
    <t>436100AP00000117</t>
  </si>
  <si>
    <t>Vazhakkad/Chakkikutty</t>
  </si>
  <si>
    <t>4362</t>
  </si>
  <si>
    <t>VENGARA</t>
  </si>
  <si>
    <t>436200ap00010034</t>
  </si>
  <si>
    <t>Vengara/E. Subramanian</t>
  </si>
  <si>
    <t>436200ap00000912</t>
  </si>
  <si>
    <t>VengaraPrasad K</t>
  </si>
  <si>
    <t>vengara</t>
  </si>
  <si>
    <t>4363</t>
  </si>
  <si>
    <t>WANDOOR</t>
  </si>
  <si>
    <t>436300AP00000151</t>
  </si>
  <si>
    <t>Sarojini P</t>
  </si>
  <si>
    <t>436300AP00000674</t>
  </si>
  <si>
    <t>Suhrabi</t>
  </si>
  <si>
    <t>436300AP00000300</t>
  </si>
  <si>
    <t>Cheriya Nadi</t>
  </si>
  <si>
    <t>436300AP00000425</t>
  </si>
  <si>
    <t>Mundichi</t>
  </si>
  <si>
    <t>436300AP00000434</t>
  </si>
  <si>
    <t>Raveendran</t>
  </si>
  <si>
    <t>436300AP00000230</t>
  </si>
  <si>
    <t>436300AP00000443</t>
  </si>
  <si>
    <t>Nadi</t>
  </si>
  <si>
    <t>436300AP00000452</t>
  </si>
  <si>
    <t>Karutha</t>
  </si>
  <si>
    <t>436300AP00000461</t>
  </si>
  <si>
    <t>Bhaskaran N</t>
  </si>
  <si>
    <t>436300AP00000504</t>
  </si>
  <si>
    <t>Hima George</t>
  </si>
  <si>
    <t>436300AP00000540</t>
  </si>
  <si>
    <t>Basheer K</t>
  </si>
  <si>
    <t>436300AP00000142</t>
  </si>
  <si>
    <t>Santha P</t>
  </si>
  <si>
    <t>4363008800000349</t>
  </si>
  <si>
    <t>Shibu</t>
  </si>
  <si>
    <t>436300AP00000522</t>
  </si>
  <si>
    <t>Sindhu M</t>
  </si>
  <si>
    <t>4363008800000172</t>
  </si>
  <si>
    <t>Kunharamu</t>
  </si>
  <si>
    <t>4363008800000019</t>
  </si>
  <si>
    <t>Vijayaraghavan</t>
  </si>
  <si>
    <t>4363008800000028</t>
  </si>
  <si>
    <t>Salam</t>
  </si>
  <si>
    <t>4363008800000046</t>
  </si>
  <si>
    <t>Ramachandran Nair</t>
  </si>
  <si>
    <t>4363008800000055</t>
  </si>
  <si>
    <t>Sudha Vazhadan</t>
  </si>
  <si>
    <t>4363008800000091</t>
  </si>
  <si>
    <t>Sulaiman</t>
  </si>
  <si>
    <t>4363008800000491</t>
  </si>
  <si>
    <t>Haris K P</t>
  </si>
  <si>
    <t>4363008800000163</t>
  </si>
  <si>
    <t>Radha C</t>
  </si>
  <si>
    <t>4363008800000206</t>
  </si>
  <si>
    <t>Parvathi Amma</t>
  </si>
  <si>
    <t>4363008800000233</t>
  </si>
  <si>
    <t>Narayanan A V</t>
  </si>
  <si>
    <t>4363008800000242</t>
  </si>
  <si>
    <t>Shoukathali C T</t>
  </si>
  <si>
    <t>4363008800000251</t>
  </si>
  <si>
    <t>Beeran A</t>
  </si>
  <si>
    <t>4363008800000482</t>
  </si>
  <si>
    <t>Sulaiman Haji</t>
  </si>
  <si>
    <t>4363008800000561</t>
  </si>
  <si>
    <t>Unnikrishnan Nambudiri</t>
  </si>
  <si>
    <t>4363008800000631</t>
  </si>
  <si>
    <t>Abbas K P</t>
  </si>
  <si>
    <t>4363008800000640</t>
  </si>
  <si>
    <t>Veerankutty</t>
  </si>
  <si>
    <t>4363008800000695</t>
  </si>
  <si>
    <t>Sanalkumar</t>
  </si>
  <si>
    <t>4363008800000127</t>
  </si>
  <si>
    <t>Sethumadhavan</t>
  </si>
  <si>
    <t>4528</t>
  </si>
  <si>
    <t>OACHIRA</t>
  </si>
  <si>
    <t>4528008800000012</t>
  </si>
  <si>
    <t>OachiraJanardhanan Pillai</t>
  </si>
  <si>
    <t>oachira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</si>
</sst>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  <xf numFmtId="0" fontId="2" fillId="0" borderId="0" xfId="0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30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2040</v>
      </c>
    </row>
    <row r="6" spans="1:4" ht="12.75">
      <c r="A6" s="5" t="s">
        <v>14</v>
      </c>
      <c r="B6" s="5" t="s">
        <v>15</v>
      </c>
      <c r="C6" s="5" t="s">
        <v>13</v>
      </c>
      <c r="D6" s="6">
        <v>1534</v>
      </c>
    </row>
    <row r="7" spans="1:4" ht="12.75">
      <c r="A7" s="5" t="s">
        <v>16</v>
      </c>
      <c r="B7" s="5" t="s">
        <v>17</v>
      </c>
      <c r="C7" s="5" t="s">
        <v>13</v>
      </c>
      <c r="D7" s="6">
        <v>461</v>
      </c>
    </row>
    <row r="8" spans="1:4" ht="12.75">
      <c r="A8" s="5" t="s">
        <v>18</v>
      </c>
      <c r="B8" s="5" t="s">
        <v>19</v>
      </c>
      <c r="C8" s="5" t="s">
        <v>13</v>
      </c>
      <c r="D8" s="6">
        <v>1353</v>
      </c>
    </row>
    <row r="9" spans="1:4" ht="12.75">
      <c r="A9" s="5" t="s">
        <v>20</v>
      </c>
      <c r="B9" s="5" t="s">
        <v>21</v>
      </c>
      <c r="C9" s="5" t="s">
        <v>13</v>
      </c>
      <c r="D9" s="6">
        <v>1549</v>
      </c>
    </row>
    <row r="10" spans="1:4" ht="12.75">
      <c r="A10" s="5" t="s">
        <v>22</v>
      </c>
      <c r="B10" s="5" t="s">
        <v>23</v>
      </c>
      <c r="C10" s="5" t="s">
        <v>13</v>
      </c>
      <c r="D10" s="6">
        <v>475</v>
      </c>
    </row>
    <row r="11" spans="1:4" ht="12.75">
      <c r="A11" s="5" t="s">
        <v>24</v>
      </c>
      <c r="B11" s="5" t="s">
        <v>25</v>
      </c>
      <c r="C11" s="5" t="s">
        <v>13</v>
      </c>
      <c r="D11" s="6">
        <v>1021</v>
      </c>
    </row>
    <row r="12" spans="1:4" ht="12.75">
      <c r="A12" s="5" t="s">
        <v>26</v>
      </c>
      <c r="B12" s="5" t="s">
        <v>27</v>
      </c>
      <c r="C12" s="5" t="s">
        <v>13</v>
      </c>
      <c r="D12" s="6">
        <v>2076</v>
      </c>
    </row>
    <row r="13" spans="1:4" ht="12.75">
      <c r="A13" s="5" t="s">
        <v>28</v>
      </c>
      <c r="B13" s="5" t="s">
        <v>29</v>
      </c>
      <c r="C13" s="5" t="s">
        <v>13</v>
      </c>
      <c r="D13" s="6">
        <v>1176</v>
      </c>
    </row>
    <row r="14" spans="1:4" ht="12.75">
      <c r="A14" s="5" t="s">
        <v>30</v>
      </c>
      <c r="B14" s="5" t="s">
        <v>31</v>
      </c>
      <c r="C14" s="5" t="s">
        <v>13</v>
      </c>
      <c r="D14" s="6">
        <v>1543</v>
      </c>
    </row>
    <row r="15" spans="1:4" ht="12.75">
      <c r="A15" s="5" t="s">
        <v>32</v>
      </c>
      <c r="B15" s="5" t="s">
        <v>33</v>
      </c>
      <c r="C15" s="5" t="s">
        <v>13</v>
      </c>
      <c r="D15" s="6">
        <v>1554</v>
      </c>
    </row>
    <row r="16" spans="1:4" ht="12.75">
      <c r="A16" s="5" t="s">
        <v>34</v>
      </c>
      <c r="B16" s="5" t="s">
        <v>35</v>
      </c>
      <c r="C16" s="5" t="s">
        <v>13</v>
      </c>
      <c r="D16" s="6">
        <v>1192</v>
      </c>
    </row>
    <row r="17" spans="1:4" ht="12.75">
      <c r="A17" s="5" t="s">
        <v>36</v>
      </c>
      <c r="B17" s="5" t="s">
        <v>37</v>
      </c>
      <c r="C17" s="5" t="s">
        <v>13</v>
      </c>
      <c r="D17" s="6">
        <v>3643</v>
      </c>
    </row>
    <row r="18" spans="1:4" ht="12.75">
      <c r="A18" s="5" t="s">
        <v>38</v>
      </c>
      <c r="B18" s="5" t="s">
        <v>39</v>
      </c>
      <c r="C18" s="5" t="s">
        <v>13</v>
      </c>
      <c r="D18" s="6">
        <v>3115</v>
      </c>
    </row>
    <row r="19" spans="1:4" ht="12.75">
      <c r="A19" s="5" t="s">
        <v>40</v>
      </c>
      <c r="B19" s="5" t="s">
        <v>41</v>
      </c>
      <c r="C19" s="5" t="s">
        <v>13</v>
      </c>
      <c r="D19" s="6">
        <v>1191</v>
      </c>
    </row>
    <row r="20" spans="1:4" ht="12.75">
      <c r="A20" s="5" t="s">
        <v>42</v>
      </c>
      <c r="B20" s="5" t="s">
        <v>43</v>
      </c>
      <c r="C20" s="5" t="s">
        <v>13</v>
      </c>
      <c r="D20" s="6">
        <v>1192</v>
      </c>
    </row>
    <row r="21" spans="1:4" ht="12.75">
      <c r="A21" s="5" t="s">
        <v>44</v>
      </c>
      <c r="B21" s="5" t="s">
        <v>45</v>
      </c>
      <c r="C21" s="5" t="s">
        <v>13</v>
      </c>
      <c r="D21" s="6">
        <v>3093</v>
      </c>
    </row>
    <row r="22" spans="1:4" ht="12.75">
      <c r="A22" s="5" t="s">
        <v>46</v>
      </c>
      <c r="B22" s="5" t="s">
        <v>47</v>
      </c>
      <c r="C22" s="5" t="s">
        <v>13</v>
      </c>
      <c r="D22" s="6">
        <v>1015</v>
      </c>
    </row>
    <row r="23" spans="1:4" ht="12.75">
      <c r="A23" s="5" t="s">
        <v>48</v>
      </c>
      <c r="B23" s="5" t="s">
        <v>49</v>
      </c>
      <c r="C23" s="5" t="s">
        <v>4</v>
      </c>
      <c r="D23" s="6">
        <v>41730</v>
      </c>
    </row>
    <row r="24" spans="1:4" ht="12.75">
      <c r="A24" s="5" t="s">
        <v>50</v>
      </c>
      <c r="B24" s="5" t="s">
        <v>51</v>
      </c>
      <c r="C24" s="5" t="s">
        <v>13</v>
      </c>
      <c r="D24" s="6">
        <v>3959</v>
      </c>
    </row>
    <row r="25" spans="1:4" ht="12.75">
      <c r="A25" s="5" t="s">
        <v>52</v>
      </c>
      <c r="B25" s="5" t="s">
        <v>53</v>
      </c>
      <c r="C25" s="5" t="s">
        <v>13</v>
      </c>
      <c r="D25" s="6">
        <v>1559</v>
      </c>
    </row>
    <row r="26" spans="1:4" ht="12.75">
      <c r="A26" s="5" t="s">
        <v>54</v>
      </c>
      <c r="B26" s="5" t="s">
        <v>55</v>
      </c>
      <c r="C26" s="5" t="s">
        <v>13</v>
      </c>
      <c r="D26" s="6">
        <v>1717</v>
      </c>
    </row>
    <row r="27" spans="1:4" ht="12.75">
      <c r="A27" s="5" t="s">
        <v>56</v>
      </c>
      <c r="B27" s="5" t="s">
        <v>57</v>
      </c>
      <c r="C27" s="5" t="s">
        <v>13</v>
      </c>
      <c r="D27" s="6">
        <v>527</v>
      </c>
    </row>
    <row r="28" spans="1:4" ht="12.75">
      <c r="A28" s="5" t="s">
        <v>58</v>
      </c>
      <c r="B28" s="5" t="s">
        <v>59</v>
      </c>
      <c r="C28" s="5" t="s">
        <v>13</v>
      </c>
      <c r="D28" s="6">
        <v>3498</v>
      </c>
    </row>
    <row r="29" spans="1:4" ht="12.75">
      <c r="A29" s="5" t="s">
        <v>60</v>
      </c>
      <c r="B29" s="5" t="s">
        <v>61</v>
      </c>
      <c r="C29" s="5" t="s">
        <v>13</v>
      </c>
      <c r="D29" s="6">
        <v>598</v>
      </c>
    </row>
    <row r="30" spans="1:4" ht="12.75">
      <c r="A30" s="5" t="s">
        <v>62</v>
      </c>
      <c r="B30" s="5" t="s">
        <v>63</v>
      </c>
      <c r="C30" s="5" t="s">
        <v>13</v>
      </c>
      <c r="D30" s="6">
        <v>386</v>
      </c>
    </row>
    <row r="31" spans="1:4" ht="12.75">
      <c r="A31" s="5" t="s">
        <v>64</v>
      </c>
      <c r="B31" s="5" t="s">
        <v>65</v>
      </c>
      <c r="C31" s="5" t="s">
        <v>13</v>
      </c>
      <c r="D31" s="6">
        <v>423</v>
      </c>
    </row>
    <row r="32" spans="1:4" ht="12.75">
      <c r="A32" s="5" t="s">
        <v>66</v>
      </c>
      <c r="B32" s="5" t="s">
        <v>67</v>
      </c>
      <c r="C32" s="5" t="s">
        <v>13</v>
      </c>
      <c r="D32" s="6">
        <v>1559</v>
      </c>
    </row>
    <row r="33" spans="1:4" ht="12.75">
      <c r="A33" s="5" t="s">
        <v>68</v>
      </c>
      <c r="B33" s="5" t="s">
        <v>69</v>
      </c>
      <c r="C33" s="5" t="s">
        <v>13</v>
      </c>
      <c r="D33" s="6">
        <v>1525</v>
      </c>
    </row>
    <row r="34" spans="1:4" ht="12.75">
      <c r="A34" s="5" t="s">
        <v>70</v>
      </c>
      <c r="B34" s="5" t="s">
        <v>71</v>
      </c>
      <c r="C34" s="5" t="s">
        <v>13</v>
      </c>
      <c r="D34" s="6">
        <v>3650</v>
      </c>
    </row>
    <row r="35" spans="1:4" ht="12.75">
      <c r="A35" s="5" t="s">
        <v>72</v>
      </c>
      <c r="B35" s="5" t="s">
        <v>73</v>
      </c>
      <c r="C35" s="5" t="s">
        <v>13</v>
      </c>
      <c r="D35" s="6">
        <v>2064</v>
      </c>
    </row>
    <row r="36" spans="1:4" ht="12.75">
      <c r="A36" s="5" t="s">
        <v>74</v>
      </c>
      <c r="B36" s="5" t="s">
        <v>75</v>
      </c>
      <c r="C36" s="5" t="s">
        <v>13</v>
      </c>
      <c r="D36" s="6">
        <v>3643</v>
      </c>
    </row>
    <row r="37" spans="1:4" ht="12.75">
      <c r="A37" s="5" t="s">
        <v>76</v>
      </c>
      <c r="B37" s="5" t="s">
        <v>77</v>
      </c>
      <c r="C37" s="5" t="s">
        <v>13</v>
      </c>
      <c r="D37" s="6">
        <v>3126</v>
      </c>
    </row>
    <row r="38" spans="1:4" ht="12.75">
      <c r="A38" s="5" t="s">
        <v>78</v>
      </c>
      <c r="B38" s="5" t="s">
        <v>79</v>
      </c>
      <c r="C38" s="5" t="s">
        <v>13</v>
      </c>
      <c r="D38" s="6">
        <v>2069</v>
      </c>
    </row>
    <row r="39" spans="1:4" ht="12.75">
      <c r="A39" s="5" t="s">
        <v>80</v>
      </c>
      <c r="B39" s="5" t="s">
        <v>81</v>
      </c>
      <c r="C39" s="5" t="s">
        <v>13</v>
      </c>
      <c r="D39" s="6">
        <v>144</v>
      </c>
    </row>
    <row r="40" spans="1:4" ht="12.75">
      <c r="A40" s="5" t="s">
        <v>82</v>
      </c>
      <c r="B40" s="5" t="s">
        <v>83</v>
      </c>
      <c r="C40" s="5" t="s">
        <v>13</v>
      </c>
      <c r="D40" s="6">
        <v>1550</v>
      </c>
    </row>
    <row r="41" spans="1:4" ht="12.75">
      <c r="A41" s="5" t="s">
        <v>84</v>
      </c>
      <c r="B41" s="5" t="s">
        <v>85</v>
      </c>
      <c r="C41" s="5" t="s">
        <v>13</v>
      </c>
      <c r="D41" s="6">
        <v>1559</v>
      </c>
    </row>
    <row r="42" spans="1:4" ht="12.75">
      <c r="A42" s="5" t="s">
        <v>86</v>
      </c>
      <c r="B42" s="5" t="s">
        <v>87</v>
      </c>
      <c r="C42" s="5" t="s">
        <v>13</v>
      </c>
      <c r="D42" s="6">
        <v>1519</v>
      </c>
    </row>
    <row r="43" spans="1:4" ht="12.75">
      <c r="A43" s="5" t="s">
        <v>88</v>
      </c>
      <c r="B43" s="5" t="s">
        <v>89</v>
      </c>
      <c r="C43" s="5" t="s">
        <v>13</v>
      </c>
      <c r="D43" s="6">
        <v>2265</v>
      </c>
    </row>
    <row r="44" spans="1:4" ht="12.75">
      <c r="A44" s="5" t="s">
        <v>90</v>
      </c>
      <c r="B44" s="5" t="s">
        <v>91</v>
      </c>
      <c r="C44" s="5" t="s">
        <v>13</v>
      </c>
      <c r="D44" s="6">
        <v>3653</v>
      </c>
    </row>
    <row r="45" spans="1:4" ht="12.75">
      <c r="A45" s="5" t="s">
        <v>92</v>
      </c>
      <c r="B45" s="5" t="s">
        <v>93</v>
      </c>
      <c r="C45" s="5" t="s">
        <v>13</v>
      </c>
      <c r="D45" s="6">
        <v>1559</v>
      </c>
    </row>
    <row r="46" spans="1:4" ht="12.75">
      <c r="A46" s="5" t="s">
        <v>94</v>
      </c>
      <c r="B46" s="5" t="s">
        <v>95</v>
      </c>
      <c r="C46" s="5" t="s">
        <v>13</v>
      </c>
      <c r="D46" s="6">
        <v>409</v>
      </c>
    </row>
    <row r="47" spans="1:4" ht="12.75">
      <c r="A47" s="7">
        <f>SUBTOTAL(3,A5:A46)</f>
        <v>0</v>
      </c>
      <c r="C47" s="8" t="s">
        <v>96</v>
      </c>
      <c r="D47" s="9">
        <f>SUBTOTAL(9,D5:D46)</f>
        <v>0</v>
      </c>
    </row>
    <row r="49" spans="1:7" ht="12.75">
      <c r="A49" s="2" t="s">
        <v>0</v>
      </c>
      <c r="B49" s="3" t="s">
        <v>97</v>
      </c>
      <c r="C49" s="3" t="s">
        <v>98</v>
      </c>
      <c r="D49" s="2" t="s">
        <v>3</v>
      </c>
      <c r="E49" s="3" t="s">
        <v>99</v>
      </c>
      <c r="F49" s="2" t="s">
        <v>5</v>
      </c>
      <c r="G49" s="3" t="s">
        <v>6</v>
      </c>
    </row>
    <row r="51" spans="1:4" ht="12.75">
      <c r="A51" s="4" t="s">
        <v>7</v>
      </c>
      <c r="B51" s="4" t="s">
        <v>8</v>
      </c>
      <c r="C51" s="4" t="s">
        <v>9</v>
      </c>
      <c r="D51" s="4" t="s">
        <v>10</v>
      </c>
    </row>
    <row r="53" spans="1:4" ht="12.75">
      <c r="A53" s="5" t="s">
        <v>100</v>
      </c>
      <c r="B53" s="5" t="s">
        <v>101</v>
      </c>
      <c r="C53" s="5" t="s">
        <v>102</v>
      </c>
      <c r="D53" s="6">
        <v>17518</v>
      </c>
    </row>
    <row r="54" spans="1:4" ht="12.75">
      <c r="A54" s="5" t="s">
        <v>103</v>
      </c>
      <c r="B54" s="5" t="s">
        <v>104</v>
      </c>
      <c r="C54" s="5" t="s">
        <v>102</v>
      </c>
      <c r="D54" s="6">
        <v>12665</v>
      </c>
    </row>
    <row r="55" spans="1:4" ht="12.75">
      <c r="A55" s="5" t="s">
        <v>105</v>
      </c>
      <c r="B55" s="5" t="s">
        <v>106</v>
      </c>
      <c r="C55" s="5" t="s">
        <v>102</v>
      </c>
      <c r="D55" s="6">
        <v>16797</v>
      </c>
    </row>
    <row r="56" spans="1:4" ht="12.75">
      <c r="A56" s="5" t="s">
        <v>107</v>
      </c>
      <c r="B56" s="5" t="s">
        <v>108</v>
      </c>
      <c r="C56" s="5" t="s">
        <v>102</v>
      </c>
      <c r="D56" s="6">
        <v>24862</v>
      </c>
    </row>
    <row r="57" spans="1:4" ht="12.75">
      <c r="A57" s="5" t="s">
        <v>109</v>
      </c>
      <c r="B57" s="5" t="s">
        <v>110</v>
      </c>
      <c r="C57" s="5" t="s">
        <v>102</v>
      </c>
      <c r="D57" s="6">
        <v>38119</v>
      </c>
    </row>
    <row r="58" spans="1:4" ht="12.75">
      <c r="A58" s="5" t="s">
        <v>111</v>
      </c>
      <c r="B58" s="5" t="s">
        <v>112</v>
      </c>
      <c r="C58" s="5" t="s">
        <v>102</v>
      </c>
      <c r="D58" s="6">
        <v>25221</v>
      </c>
    </row>
    <row r="59" spans="1:4" ht="12.75">
      <c r="A59" s="5" t="s">
        <v>113</v>
      </c>
      <c r="B59" s="5" t="s">
        <v>114</v>
      </c>
      <c r="C59" s="5" t="s">
        <v>102</v>
      </c>
      <c r="D59" s="6">
        <v>25953</v>
      </c>
    </row>
    <row r="60" spans="1:4" ht="12.75">
      <c r="A60" s="5" t="s">
        <v>115</v>
      </c>
      <c r="B60" s="5" t="s">
        <v>116</v>
      </c>
      <c r="C60" s="5" t="s">
        <v>102</v>
      </c>
      <c r="D60" s="6">
        <v>16403</v>
      </c>
    </row>
    <row r="61" spans="1:4" ht="12.75">
      <c r="A61" s="5" t="s">
        <v>117</v>
      </c>
      <c r="B61" s="5" t="s">
        <v>118</v>
      </c>
      <c r="C61" s="5" t="s">
        <v>102</v>
      </c>
      <c r="D61" s="6">
        <v>12459</v>
      </c>
    </row>
    <row r="62" spans="1:4" ht="12.75">
      <c r="A62" s="5" t="s">
        <v>119</v>
      </c>
      <c r="B62" s="5" t="s">
        <v>120</v>
      </c>
      <c r="C62" s="5" t="s">
        <v>102</v>
      </c>
      <c r="D62" s="6">
        <v>28757</v>
      </c>
    </row>
    <row r="63" spans="1:4" ht="12.75">
      <c r="A63" s="5" t="s">
        <v>121</v>
      </c>
      <c r="B63" s="5" t="s">
        <v>122</v>
      </c>
      <c r="C63" s="5" t="s">
        <v>102</v>
      </c>
      <c r="D63" s="6">
        <v>29260</v>
      </c>
    </row>
    <row r="64" spans="1:4" ht="12.75">
      <c r="A64" s="5" t="s">
        <v>123</v>
      </c>
      <c r="B64" s="5" t="s">
        <v>124</v>
      </c>
      <c r="C64" s="5" t="s">
        <v>102</v>
      </c>
      <c r="D64" s="6">
        <v>33071</v>
      </c>
    </row>
    <row r="65" spans="1:4" ht="12.75">
      <c r="A65" s="5" t="s">
        <v>125</v>
      </c>
      <c r="B65" s="5" t="s">
        <v>126</v>
      </c>
      <c r="C65" s="5" t="s">
        <v>102</v>
      </c>
      <c r="D65" s="6">
        <v>36930</v>
      </c>
    </row>
    <row r="66" spans="1:4" ht="12.75">
      <c r="A66" s="5" t="s">
        <v>127</v>
      </c>
      <c r="B66" s="5" t="s">
        <v>128</v>
      </c>
      <c r="C66" s="5" t="s">
        <v>102</v>
      </c>
      <c r="D66" s="6">
        <v>30447</v>
      </c>
    </row>
    <row r="67" spans="1:4" ht="12.75">
      <c r="A67" s="5" t="s">
        <v>129</v>
      </c>
      <c r="B67" s="5" t="s">
        <v>130</v>
      </c>
      <c r="C67" s="5" t="s">
        <v>102</v>
      </c>
      <c r="D67" s="6">
        <v>55286</v>
      </c>
    </row>
    <row r="68" spans="1:4" ht="12.75">
      <c r="A68" s="5" t="s">
        <v>131</v>
      </c>
      <c r="B68" s="5" t="s">
        <v>132</v>
      </c>
      <c r="C68" s="5" t="s">
        <v>102</v>
      </c>
      <c r="D68" s="6">
        <v>28734</v>
      </c>
    </row>
    <row r="69" spans="1:4" ht="12.75">
      <c r="A69" s="5" t="s">
        <v>133</v>
      </c>
      <c r="B69" s="5" t="s">
        <v>134</v>
      </c>
      <c r="C69" s="5" t="s">
        <v>102</v>
      </c>
      <c r="D69" s="6">
        <v>31076</v>
      </c>
    </row>
    <row r="70" spans="1:4" ht="12.75">
      <c r="A70" s="5" t="s">
        <v>135</v>
      </c>
      <c r="B70" s="5" t="s">
        <v>136</v>
      </c>
      <c r="C70" s="5" t="s">
        <v>102</v>
      </c>
      <c r="D70" s="6">
        <v>3826</v>
      </c>
    </row>
    <row r="71" spans="1:4" ht="12.75">
      <c r="A71" s="5" t="s">
        <v>137</v>
      </c>
      <c r="B71" s="5" t="s">
        <v>138</v>
      </c>
      <c r="C71" s="5" t="s">
        <v>102</v>
      </c>
      <c r="D71" s="6">
        <v>32789</v>
      </c>
    </row>
    <row r="72" spans="1:4" ht="12.75">
      <c r="A72" s="5" t="s">
        <v>139</v>
      </c>
      <c r="B72" s="5" t="s">
        <v>140</v>
      </c>
      <c r="C72" s="5" t="s">
        <v>102</v>
      </c>
      <c r="D72" s="6">
        <v>18450</v>
      </c>
    </row>
    <row r="73" spans="1:4" ht="12.75">
      <c r="A73" s="5" t="s">
        <v>141</v>
      </c>
      <c r="B73" s="5" t="s">
        <v>142</v>
      </c>
      <c r="C73" s="5" t="s">
        <v>102</v>
      </c>
      <c r="D73" s="6">
        <v>32314</v>
      </c>
    </row>
    <row r="74" spans="1:4" ht="12.75">
      <c r="A74" s="5" t="s">
        <v>143</v>
      </c>
      <c r="B74" s="5" t="s">
        <v>144</v>
      </c>
      <c r="C74" s="5" t="s">
        <v>102</v>
      </c>
      <c r="D74" s="6">
        <v>17965</v>
      </c>
    </row>
    <row r="75" spans="1:4" ht="12.75">
      <c r="A75" s="5" t="s">
        <v>145</v>
      </c>
      <c r="B75" s="5" t="s">
        <v>146</v>
      </c>
      <c r="C75" s="5" t="s">
        <v>102</v>
      </c>
      <c r="D75" s="6">
        <v>19305</v>
      </c>
    </row>
    <row r="76" spans="1:4" ht="12.75">
      <c r="A76" s="5" t="s">
        <v>147</v>
      </c>
      <c r="B76" s="5" t="s">
        <v>148</v>
      </c>
      <c r="C76" s="5" t="s">
        <v>102</v>
      </c>
      <c r="D76" s="6">
        <v>29153</v>
      </c>
    </row>
    <row r="77" spans="1:4" ht="12.75">
      <c r="A77" s="5" t="s">
        <v>149</v>
      </c>
      <c r="B77" s="5" t="s">
        <v>150</v>
      </c>
      <c r="C77" s="5" t="s">
        <v>102</v>
      </c>
      <c r="D77" s="6">
        <v>32868</v>
      </c>
    </row>
    <row r="78" spans="1:4" ht="12.75">
      <c r="A78" s="5" t="s">
        <v>151</v>
      </c>
      <c r="B78" s="5" t="s">
        <v>152</v>
      </c>
      <c r="C78" s="5" t="s">
        <v>102</v>
      </c>
      <c r="D78" s="6">
        <v>48272</v>
      </c>
    </row>
    <row r="79" spans="1:4" ht="12.75">
      <c r="A79" s="5" t="s">
        <v>153</v>
      </c>
      <c r="B79" s="5" t="s">
        <v>154</v>
      </c>
      <c r="C79" s="5" t="s">
        <v>102</v>
      </c>
      <c r="D79" s="6">
        <v>4654</v>
      </c>
    </row>
    <row r="80" spans="1:4" ht="12.75">
      <c r="A80" s="5" t="s">
        <v>155</v>
      </c>
      <c r="B80" s="5" t="s">
        <v>156</v>
      </c>
      <c r="C80" s="5" t="s">
        <v>102</v>
      </c>
      <c r="D80" s="6">
        <v>29337</v>
      </c>
    </row>
    <row r="81" spans="1:4" ht="12.75">
      <c r="A81" s="5" t="s">
        <v>157</v>
      </c>
      <c r="B81" s="5" t="s">
        <v>158</v>
      </c>
      <c r="C81" s="5" t="s">
        <v>102</v>
      </c>
      <c r="D81" s="6">
        <v>23107</v>
      </c>
    </row>
    <row r="82" spans="1:4" ht="12.75">
      <c r="A82" s="5" t="s">
        <v>159</v>
      </c>
      <c r="B82" s="5" t="s">
        <v>160</v>
      </c>
      <c r="C82" s="5" t="s">
        <v>161</v>
      </c>
      <c r="D82" s="6">
        <v>4000</v>
      </c>
    </row>
    <row r="83" spans="1:4" ht="12.75">
      <c r="A83" s="5" t="s">
        <v>162</v>
      </c>
      <c r="B83" s="5" t="s">
        <v>163</v>
      </c>
      <c r="C83" s="5" t="s">
        <v>102</v>
      </c>
      <c r="D83" s="6">
        <v>2992</v>
      </c>
    </row>
    <row r="84" spans="1:4" ht="12.75">
      <c r="A84" s="5" t="s">
        <v>164</v>
      </c>
      <c r="B84" s="5" t="s">
        <v>165</v>
      </c>
      <c r="C84" s="5" t="s">
        <v>102</v>
      </c>
      <c r="D84" s="6">
        <v>7406</v>
      </c>
    </row>
    <row r="85" spans="1:4" ht="12.75">
      <c r="A85" s="5" t="s">
        <v>166</v>
      </c>
      <c r="B85" s="5" t="s">
        <v>167</v>
      </c>
      <c r="C85" s="5" t="s">
        <v>102</v>
      </c>
      <c r="D85" s="6">
        <v>8493</v>
      </c>
    </row>
    <row r="86" spans="1:4" ht="12.75">
      <c r="A86" s="5" t="s">
        <v>168</v>
      </c>
      <c r="B86" s="5" t="s">
        <v>169</v>
      </c>
      <c r="C86" s="5" t="s">
        <v>102</v>
      </c>
      <c r="D86" s="6">
        <v>3391</v>
      </c>
    </row>
    <row r="87" spans="1:4" ht="12.75">
      <c r="A87" s="5" t="s">
        <v>170</v>
      </c>
      <c r="B87" s="5" t="s">
        <v>171</v>
      </c>
      <c r="C87" s="5" t="s">
        <v>102</v>
      </c>
      <c r="D87" s="6">
        <v>6611</v>
      </c>
    </row>
    <row r="88" spans="1:4" ht="12.75">
      <c r="A88" s="5" t="s">
        <v>172</v>
      </c>
      <c r="B88" s="5" t="s">
        <v>173</v>
      </c>
      <c r="C88" s="5" t="s">
        <v>102</v>
      </c>
      <c r="D88" s="6">
        <v>49825</v>
      </c>
    </row>
    <row r="89" spans="1:4" ht="12.75">
      <c r="A89" s="5" t="s">
        <v>174</v>
      </c>
      <c r="B89" s="5" t="s">
        <v>175</v>
      </c>
      <c r="C89" s="5" t="s">
        <v>102</v>
      </c>
      <c r="D89" s="6">
        <v>27108</v>
      </c>
    </row>
    <row r="90" spans="1:4" ht="12.75">
      <c r="A90" s="5" t="s">
        <v>176</v>
      </c>
      <c r="B90" s="5" t="s">
        <v>177</v>
      </c>
      <c r="C90" s="5" t="s">
        <v>102</v>
      </c>
      <c r="D90" s="6">
        <v>25787</v>
      </c>
    </row>
    <row r="91" spans="1:4" ht="12.75">
      <c r="A91" s="5" t="s">
        <v>178</v>
      </c>
      <c r="B91" s="5" t="s">
        <v>179</v>
      </c>
      <c r="C91" s="5" t="s">
        <v>102</v>
      </c>
      <c r="D91" s="6">
        <v>13687</v>
      </c>
    </row>
    <row r="92" spans="1:4" ht="12.75">
      <c r="A92" s="5" t="s">
        <v>180</v>
      </c>
      <c r="B92" s="5" t="s">
        <v>181</v>
      </c>
      <c r="C92" s="5" t="s">
        <v>102</v>
      </c>
      <c r="D92" s="6">
        <v>69612</v>
      </c>
    </row>
    <row r="93" spans="1:4" ht="12.75">
      <c r="A93" s="5" t="s">
        <v>182</v>
      </c>
      <c r="B93" s="5" t="s">
        <v>183</v>
      </c>
      <c r="C93" s="5" t="s">
        <v>102</v>
      </c>
      <c r="D93" s="6">
        <v>11489</v>
      </c>
    </row>
    <row r="94" spans="1:4" ht="12.75">
      <c r="A94" s="5" t="s">
        <v>184</v>
      </c>
      <c r="B94" s="5" t="s">
        <v>185</v>
      </c>
      <c r="C94" s="5" t="s">
        <v>102</v>
      </c>
      <c r="D94" s="6">
        <v>106000</v>
      </c>
    </row>
    <row r="95" spans="1:4" ht="12.75">
      <c r="A95" s="5" t="s">
        <v>186</v>
      </c>
      <c r="B95" s="5" t="s">
        <v>187</v>
      </c>
      <c r="C95" s="5" t="s">
        <v>102</v>
      </c>
      <c r="D95" s="6">
        <v>100000</v>
      </c>
    </row>
    <row r="96" spans="1:4" ht="12.75">
      <c r="A96" s="5" t="s">
        <v>188</v>
      </c>
      <c r="B96" s="5" t="s">
        <v>189</v>
      </c>
      <c r="C96" s="5" t="s">
        <v>102</v>
      </c>
      <c r="D96" s="6">
        <v>44931</v>
      </c>
    </row>
    <row r="97" spans="1:4" ht="12.75">
      <c r="A97" s="5" t="s">
        <v>190</v>
      </c>
      <c r="B97" s="5" t="s">
        <v>191</v>
      </c>
      <c r="C97" s="5" t="s">
        <v>102</v>
      </c>
      <c r="D97" s="6">
        <v>16028</v>
      </c>
    </row>
    <row r="98" spans="1:4" ht="12.75">
      <c r="A98" s="5" t="s">
        <v>192</v>
      </c>
      <c r="B98" s="5" t="s">
        <v>193</v>
      </c>
      <c r="C98" s="5" t="s">
        <v>102</v>
      </c>
      <c r="D98" s="6">
        <v>30242</v>
      </c>
    </row>
    <row r="99" spans="1:4" ht="12.75">
      <c r="A99" s="5" t="s">
        <v>194</v>
      </c>
      <c r="B99" s="5" t="s">
        <v>195</v>
      </c>
      <c r="C99" s="5" t="s">
        <v>102</v>
      </c>
      <c r="D99" s="6">
        <v>36337</v>
      </c>
    </row>
    <row r="100" spans="1:4" ht="12.75">
      <c r="A100" s="5" t="s">
        <v>196</v>
      </c>
      <c r="B100" s="5" t="s">
        <v>197</v>
      </c>
      <c r="C100" s="5" t="s">
        <v>102</v>
      </c>
      <c r="D100" s="6">
        <v>28875</v>
      </c>
    </row>
    <row r="101" spans="1:4" ht="12.75">
      <c r="A101" s="5" t="s">
        <v>198</v>
      </c>
      <c r="B101" s="5" t="s">
        <v>199</v>
      </c>
      <c r="C101" s="5" t="s">
        <v>102</v>
      </c>
      <c r="D101" s="6">
        <v>45530</v>
      </c>
    </row>
    <row r="102" spans="1:4" ht="12.75">
      <c r="A102" s="5" t="s">
        <v>200</v>
      </c>
      <c r="B102" s="5" t="s">
        <v>201</v>
      </c>
      <c r="C102" s="5" t="s">
        <v>102</v>
      </c>
      <c r="D102" s="6">
        <v>36975</v>
      </c>
    </row>
    <row r="103" spans="1:4" ht="12.75">
      <c r="A103" s="5" t="s">
        <v>202</v>
      </c>
      <c r="B103" s="5" t="s">
        <v>203</v>
      </c>
      <c r="C103" s="5" t="s">
        <v>102</v>
      </c>
      <c r="D103" s="6">
        <v>53895</v>
      </c>
    </row>
    <row r="104" spans="1:4" ht="12.75">
      <c r="A104" s="5" t="s">
        <v>204</v>
      </c>
      <c r="B104" s="5" t="s">
        <v>205</v>
      </c>
      <c r="C104" s="5" t="s">
        <v>102</v>
      </c>
      <c r="D104" s="6">
        <v>54036</v>
      </c>
    </row>
    <row r="105" spans="1:4" ht="12.75">
      <c r="A105" s="5" t="s">
        <v>206</v>
      </c>
      <c r="B105" s="5" t="s">
        <v>207</v>
      </c>
      <c r="C105" s="5" t="s">
        <v>102</v>
      </c>
      <c r="D105" s="6">
        <v>17907</v>
      </c>
    </row>
    <row r="106" spans="1:4" ht="12.75">
      <c r="A106" s="5" t="s">
        <v>208</v>
      </c>
      <c r="B106" s="5" t="s">
        <v>209</v>
      </c>
      <c r="C106" s="5" t="s">
        <v>102</v>
      </c>
      <c r="D106" s="6">
        <v>37651</v>
      </c>
    </row>
    <row r="107" spans="1:4" ht="12.75">
      <c r="A107" s="5" t="s">
        <v>210</v>
      </c>
      <c r="B107" s="5" t="s">
        <v>211</v>
      </c>
      <c r="C107" s="5" t="s">
        <v>102</v>
      </c>
      <c r="D107" s="6">
        <v>17171</v>
      </c>
    </row>
    <row r="108" spans="1:4" ht="12.75">
      <c r="A108" s="5" t="s">
        <v>212</v>
      </c>
      <c r="B108" s="5" t="s">
        <v>213</v>
      </c>
      <c r="C108" s="5" t="s">
        <v>102</v>
      </c>
      <c r="D108" s="6">
        <v>135698</v>
      </c>
    </row>
    <row r="109" spans="1:4" ht="12.75">
      <c r="A109" s="5" t="s">
        <v>214</v>
      </c>
      <c r="B109" s="5" t="s">
        <v>215</v>
      </c>
      <c r="C109" s="5" t="s">
        <v>102</v>
      </c>
      <c r="D109" s="6">
        <v>28695</v>
      </c>
    </row>
    <row r="110" spans="1:4" ht="12.75">
      <c r="A110" s="5" t="s">
        <v>216</v>
      </c>
      <c r="B110" s="5" t="s">
        <v>217</v>
      </c>
      <c r="C110" s="5" t="s">
        <v>102</v>
      </c>
      <c r="D110" s="6">
        <v>30679</v>
      </c>
    </row>
    <row r="111" spans="1:4" ht="12.75">
      <c r="A111" s="5" t="s">
        <v>218</v>
      </c>
      <c r="B111" s="5" t="s">
        <v>219</v>
      </c>
      <c r="C111" s="5" t="s">
        <v>102</v>
      </c>
      <c r="D111" s="6">
        <v>2902</v>
      </c>
    </row>
    <row r="112" spans="1:4" ht="12.75">
      <c r="A112" s="5" t="s">
        <v>220</v>
      </c>
      <c r="B112" s="5" t="s">
        <v>221</v>
      </c>
      <c r="C112" s="5" t="s">
        <v>102</v>
      </c>
      <c r="D112" s="6">
        <v>22900</v>
      </c>
    </row>
    <row r="113" spans="1:4" ht="12.75">
      <c r="A113" s="5" t="s">
        <v>222</v>
      </c>
      <c r="B113" s="5" t="s">
        <v>223</v>
      </c>
      <c r="C113" s="5" t="s">
        <v>102</v>
      </c>
      <c r="D113" s="6">
        <v>32714</v>
      </c>
    </row>
    <row r="114" spans="1:4" ht="12.75">
      <c r="A114" s="5" t="s">
        <v>224</v>
      </c>
      <c r="B114" s="5" t="s">
        <v>225</v>
      </c>
      <c r="C114" s="5" t="s">
        <v>102</v>
      </c>
      <c r="D114" s="6">
        <v>21988</v>
      </c>
    </row>
    <row r="115" spans="1:4" ht="12.75">
      <c r="A115" s="5" t="s">
        <v>226</v>
      </c>
      <c r="B115" s="5" t="s">
        <v>227</v>
      </c>
      <c r="C115" s="5" t="s">
        <v>102</v>
      </c>
      <c r="D115" s="6">
        <v>28425</v>
      </c>
    </row>
    <row r="116" spans="1:4" ht="12.75">
      <c r="A116" s="5" t="s">
        <v>228</v>
      </c>
      <c r="B116" s="5" t="s">
        <v>229</v>
      </c>
      <c r="C116" s="5" t="s">
        <v>102</v>
      </c>
      <c r="D116" s="6">
        <v>14959</v>
      </c>
    </row>
    <row r="117" spans="1:4" ht="12.75">
      <c r="A117" s="5" t="s">
        <v>230</v>
      </c>
      <c r="B117" s="5" t="s">
        <v>231</v>
      </c>
      <c r="C117" s="5" t="s">
        <v>102</v>
      </c>
      <c r="D117" s="6">
        <v>131565</v>
      </c>
    </row>
    <row r="118" spans="1:4" ht="12.75">
      <c r="A118" s="5" t="s">
        <v>232</v>
      </c>
      <c r="B118" s="5" t="s">
        <v>233</v>
      </c>
      <c r="C118" s="5" t="s">
        <v>102</v>
      </c>
      <c r="D118" s="6">
        <v>16725</v>
      </c>
    </row>
    <row r="119" spans="1:4" ht="12.75">
      <c r="A119" s="5" t="s">
        <v>234</v>
      </c>
      <c r="B119" s="5" t="s">
        <v>235</v>
      </c>
      <c r="C119" s="5" t="s">
        <v>102</v>
      </c>
      <c r="D119" s="6">
        <v>17449</v>
      </c>
    </row>
    <row r="120" spans="1:4" ht="12.75">
      <c r="A120" s="5" t="s">
        <v>236</v>
      </c>
      <c r="B120" s="5" t="s">
        <v>237</v>
      </c>
      <c r="C120" s="5" t="s">
        <v>102</v>
      </c>
      <c r="D120" s="6">
        <v>9086</v>
      </c>
    </row>
    <row r="121" spans="1:4" ht="12.75">
      <c r="A121" s="5" t="s">
        <v>238</v>
      </c>
      <c r="B121" s="5" t="s">
        <v>239</v>
      </c>
      <c r="C121" s="5" t="s">
        <v>102</v>
      </c>
      <c r="D121" s="6">
        <v>24570</v>
      </c>
    </row>
    <row r="122" spans="1:4" ht="12.75">
      <c r="A122" s="5" t="s">
        <v>240</v>
      </c>
      <c r="B122" s="5" t="s">
        <v>241</v>
      </c>
      <c r="C122" s="5" t="s">
        <v>102</v>
      </c>
      <c r="D122" s="6">
        <v>91049</v>
      </c>
    </row>
    <row r="123" spans="1:4" ht="12.75">
      <c r="A123" s="5" t="s">
        <v>242</v>
      </c>
      <c r="B123" s="5" t="s">
        <v>243</v>
      </c>
      <c r="C123" s="5" t="s">
        <v>102</v>
      </c>
      <c r="D123" s="6">
        <v>32769</v>
      </c>
    </row>
    <row r="124" spans="1:4" ht="12.75">
      <c r="A124" s="5" t="s">
        <v>244</v>
      </c>
      <c r="B124" s="5" t="s">
        <v>245</v>
      </c>
      <c r="C124" s="5" t="s">
        <v>102</v>
      </c>
      <c r="D124" s="6">
        <v>136775</v>
      </c>
    </row>
    <row r="125" spans="1:4" ht="12.75">
      <c r="A125" s="5" t="s">
        <v>246</v>
      </c>
      <c r="B125" s="5" t="s">
        <v>247</v>
      </c>
      <c r="C125" s="5" t="s">
        <v>102</v>
      </c>
      <c r="D125" s="6">
        <v>12716</v>
      </c>
    </row>
    <row r="126" spans="1:4" ht="12.75">
      <c r="A126" s="5" t="s">
        <v>248</v>
      </c>
      <c r="B126" s="5" t="s">
        <v>249</v>
      </c>
      <c r="C126" s="5" t="s">
        <v>102</v>
      </c>
      <c r="D126" s="6">
        <v>66892</v>
      </c>
    </row>
    <row r="127" spans="1:4" ht="12.75">
      <c r="A127" s="5" t="s">
        <v>250</v>
      </c>
      <c r="B127" s="5" t="s">
        <v>251</v>
      </c>
      <c r="C127" s="5" t="s">
        <v>102</v>
      </c>
      <c r="D127" s="6">
        <v>24813</v>
      </c>
    </row>
    <row r="128" spans="1:4" ht="12.75">
      <c r="A128" s="5" t="s">
        <v>252</v>
      </c>
      <c r="B128" s="5" t="s">
        <v>253</v>
      </c>
      <c r="C128" s="5" t="s">
        <v>102</v>
      </c>
      <c r="D128" s="6">
        <v>24820</v>
      </c>
    </row>
    <row r="129" spans="1:4" ht="12.75">
      <c r="A129" s="5" t="s">
        <v>254</v>
      </c>
      <c r="B129" s="5" t="s">
        <v>255</v>
      </c>
      <c r="C129" s="5" t="s">
        <v>102</v>
      </c>
      <c r="D129" s="6">
        <v>16889</v>
      </c>
    </row>
    <row r="130" spans="1:4" ht="12.75">
      <c r="A130" s="5" t="s">
        <v>256</v>
      </c>
      <c r="B130" s="5" t="s">
        <v>257</v>
      </c>
      <c r="C130" s="5" t="s">
        <v>102</v>
      </c>
      <c r="D130" s="6">
        <v>141946</v>
      </c>
    </row>
    <row r="131" spans="1:4" ht="12.75">
      <c r="A131" s="5" t="s">
        <v>258</v>
      </c>
      <c r="B131" s="5" t="s">
        <v>259</v>
      </c>
      <c r="C131" s="5" t="s">
        <v>102</v>
      </c>
      <c r="D131" s="6">
        <v>98240</v>
      </c>
    </row>
    <row r="132" spans="1:4" ht="12.75">
      <c r="A132" s="5" t="s">
        <v>260</v>
      </c>
      <c r="B132" s="5" t="s">
        <v>261</v>
      </c>
      <c r="C132" s="5" t="s">
        <v>102</v>
      </c>
      <c r="D132" s="6">
        <v>61849</v>
      </c>
    </row>
    <row r="133" spans="1:4" ht="12.75">
      <c r="A133" s="5" t="s">
        <v>262</v>
      </c>
      <c r="B133" s="5" t="s">
        <v>263</v>
      </c>
      <c r="C133" s="5" t="s">
        <v>102</v>
      </c>
      <c r="D133" s="6">
        <v>100000</v>
      </c>
    </row>
    <row r="134" spans="1:4" ht="12.75">
      <c r="A134" s="5" t="s">
        <v>264</v>
      </c>
      <c r="B134" s="5" t="s">
        <v>265</v>
      </c>
      <c r="C134" s="5" t="s">
        <v>102</v>
      </c>
      <c r="D134" s="6">
        <v>110407</v>
      </c>
    </row>
    <row r="135" spans="1:4" ht="12.75">
      <c r="A135" s="5" t="s">
        <v>266</v>
      </c>
      <c r="B135" s="5" t="s">
        <v>267</v>
      </c>
      <c r="C135" s="5" t="s">
        <v>102</v>
      </c>
      <c r="D135" s="6">
        <v>29560</v>
      </c>
    </row>
    <row r="136" spans="1:4" ht="12.75">
      <c r="A136" s="5" t="s">
        <v>268</v>
      </c>
      <c r="B136" s="5" t="s">
        <v>263</v>
      </c>
      <c r="C136" s="5" t="s">
        <v>102</v>
      </c>
      <c r="D136" s="6">
        <v>14196</v>
      </c>
    </row>
    <row r="137" spans="1:4" ht="12.75">
      <c r="A137" s="5" t="s">
        <v>269</v>
      </c>
      <c r="B137" s="5" t="s">
        <v>270</v>
      </c>
      <c r="C137" s="5" t="s">
        <v>102</v>
      </c>
      <c r="D137" s="6">
        <v>125402</v>
      </c>
    </row>
    <row r="138" spans="1:4" ht="12.75">
      <c r="A138" s="5" t="s">
        <v>271</v>
      </c>
      <c r="B138" s="5" t="s">
        <v>272</v>
      </c>
      <c r="C138" s="5" t="s">
        <v>102</v>
      </c>
      <c r="D138" s="6">
        <v>17853</v>
      </c>
    </row>
    <row r="139" spans="1:4" ht="12.75">
      <c r="A139" s="5" t="s">
        <v>273</v>
      </c>
      <c r="B139" s="5" t="s">
        <v>274</v>
      </c>
      <c r="C139" s="5" t="s">
        <v>102</v>
      </c>
      <c r="D139" s="6">
        <v>11936</v>
      </c>
    </row>
    <row r="140" spans="1:4" ht="12.75">
      <c r="A140" s="5" t="s">
        <v>275</v>
      </c>
      <c r="B140" s="5" t="s">
        <v>276</v>
      </c>
      <c r="C140" s="5" t="s">
        <v>102</v>
      </c>
      <c r="D140" s="6">
        <v>127428</v>
      </c>
    </row>
    <row r="141" spans="1:4" ht="12.75">
      <c r="A141" s="5" t="s">
        <v>277</v>
      </c>
      <c r="B141" s="5" t="s">
        <v>278</v>
      </c>
      <c r="C141" s="5" t="s">
        <v>102</v>
      </c>
      <c r="D141" s="6">
        <v>19824</v>
      </c>
    </row>
    <row r="142" spans="1:4" ht="12.75">
      <c r="A142" s="5" t="s">
        <v>279</v>
      </c>
      <c r="B142" s="5" t="s">
        <v>280</v>
      </c>
      <c r="C142" s="5" t="s">
        <v>102</v>
      </c>
      <c r="D142" s="6">
        <v>3486</v>
      </c>
    </row>
    <row r="143" spans="1:4" ht="12.75">
      <c r="A143" s="5" t="s">
        <v>281</v>
      </c>
      <c r="B143" s="5" t="s">
        <v>282</v>
      </c>
      <c r="C143" s="5" t="s">
        <v>102</v>
      </c>
      <c r="D143" s="6">
        <v>28667</v>
      </c>
    </row>
    <row r="144" spans="1:4" ht="12.75">
      <c r="A144" s="5" t="s">
        <v>283</v>
      </c>
      <c r="B144" s="5" t="s">
        <v>284</v>
      </c>
      <c r="C144" s="5" t="s">
        <v>102</v>
      </c>
      <c r="D144" s="6">
        <v>29310</v>
      </c>
    </row>
    <row r="145" spans="1:4" ht="12.75">
      <c r="A145" s="5" t="s">
        <v>285</v>
      </c>
      <c r="B145" s="5" t="s">
        <v>286</v>
      </c>
      <c r="C145" s="5" t="s">
        <v>102</v>
      </c>
      <c r="D145" s="6">
        <v>17784</v>
      </c>
    </row>
    <row r="146" spans="1:4" ht="12.75">
      <c r="A146" s="5" t="s">
        <v>287</v>
      </c>
      <c r="B146" s="5" t="s">
        <v>288</v>
      </c>
      <c r="C146" s="5" t="s">
        <v>102</v>
      </c>
      <c r="D146" s="6">
        <v>17420</v>
      </c>
    </row>
    <row r="147" spans="1:4" ht="12.75">
      <c r="A147" s="5" t="s">
        <v>289</v>
      </c>
      <c r="B147" s="5" t="s">
        <v>290</v>
      </c>
      <c r="C147" s="5" t="s">
        <v>102</v>
      </c>
      <c r="D147" s="6">
        <v>12096</v>
      </c>
    </row>
    <row r="148" spans="1:4" ht="12.75">
      <c r="A148" s="5" t="s">
        <v>291</v>
      </c>
      <c r="B148" s="5" t="s">
        <v>292</v>
      </c>
      <c r="C148" s="5" t="s">
        <v>102</v>
      </c>
      <c r="D148" s="6">
        <v>22195</v>
      </c>
    </row>
    <row r="149" spans="1:4" ht="12.75">
      <c r="A149" s="5" t="s">
        <v>293</v>
      </c>
      <c r="B149" s="5" t="s">
        <v>294</v>
      </c>
      <c r="C149" s="5" t="s">
        <v>102</v>
      </c>
      <c r="D149" s="6">
        <v>9434</v>
      </c>
    </row>
    <row r="150" spans="1:4" ht="12.75">
      <c r="A150" s="5" t="s">
        <v>295</v>
      </c>
      <c r="B150" s="5" t="s">
        <v>296</v>
      </c>
      <c r="C150" s="5" t="s">
        <v>102</v>
      </c>
      <c r="D150" s="6">
        <v>36652</v>
      </c>
    </row>
    <row r="151" spans="1:4" ht="12.75">
      <c r="A151" s="5" t="s">
        <v>297</v>
      </c>
      <c r="B151" s="5" t="s">
        <v>298</v>
      </c>
      <c r="C151" s="5" t="s">
        <v>102</v>
      </c>
      <c r="D151" s="6">
        <v>8275</v>
      </c>
    </row>
    <row r="152" spans="1:4" ht="12.75">
      <c r="A152" s="5" t="s">
        <v>299</v>
      </c>
      <c r="B152" s="5" t="s">
        <v>300</v>
      </c>
      <c r="C152" s="5" t="s">
        <v>102</v>
      </c>
      <c r="D152" s="6">
        <v>31985</v>
      </c>
    </row>
    <row r="153" spans="1:4" ht="12.75">
      <c r="A153" s="5" t="s">
        <v>301</v>
      </c>
      <c r="B153" s="5" t="s">
        <v>302</v>
      </c>
      <c r="C153" s="5" t="s">
        <v>102</v>
      </c>
      <c r="D153" s="6">
        <v>33629</v>
      </c>
    </row>
    <row r="154" spans="1:4" ht="12.75">
      <c r="A154" s="5" t="s">
        <v>303</v>
      </c>
      <c r="B154" s="5" t="s">
        <v>304</v>
      </c>
      <c r="C154" s="5" t="s">
        <v>102</v>
      </c>
      <c r="D154" s="6">
        <v>2174</v>
      </c>
    </row>
    <row r="155" spans="1:4" ht="12.75">
      <c r="A155" s="5" t="s">
        <v>305</v>
      </c>
      <c r="B155" s="5" t="s">
        <v>306</v>
      </c>
      <c r="C155" s="5" t="s">
        <v>102</v>
      </c>
      <c r="D155" s="6">
        <v>132999</v>
      </c>
    </row>
    <row r="156" spans="1:4" ht="12.75">
      <c r="A156" s="5" t="s">
        <v>307</v>
      </c>
      <c r="B156" s="5" t="s">
        <v>308</v>
      </c>
      <c r="C156" s="5" t="s">
        <v>102</v>
      </c>
      <c r="D156" s="6">
        <v>24848</v>
      </c>
    </row>
    <row r="157" spans="1:4" ht="12.75">
      <c r="A157" s="5" t="s">
        <v>309</v>
      </c>
      <c r="B157" s="5" t="s">
        <v>310</v>
      </c>
      <c r="C157" s="5" t="s">
        <v>102</v>
      </c>
      <c r="D157" s="6">
        <v>13265</v>
      </c>
    </row>
    <row r="158" spans="1:4" ht="12.75">
      <c r="A158" s="5" t="s">
        <v>311</v>
      </c>
      <c r="B158" s="5" t="s">
        <v>312</v>
      </c>
      <c r="C158" s="5" t="s">
        <v>102</v>
      </c>
      <c r="D158" s="6">
        <v>30687</v>
      </c>
    </row>
    <row r="159" spans="1:4" ht="12.75">
      <c r="A159" s="5" t="s">
        <v>313</v>
      </c>
      <c r="B159" s="5" t="s">
        <v>314</v>
      </c>
      <c r="C159" s="5" t="s">
        <v>102</v>
      </c>
      <c r="D159" s="6">
        <v>146425</v>
      </c>
    </row>
    <row r="160" spans="1:4" ht="12.75">
      <c r="A160" s="5" t="s">
        <v>315</v>
      </c>
      <c r="B160" s="5" t="s">
        <v>316</v>
      </c>
      <c r="C160" s="5" t="s">
        <v>102</v>
      </c>
      <c r="D160" s="6">
        <v>5373</v>
      </c>
    </row>
    <row r="161" spans="1:4" ht="12.75">
      <c r="A161" s="5" t="s">
        <v>317</v>
      </c>
      <c r="B161" s="5" t="s">
        <v>318</v>
      </c>
      <c r="C161" s="5" t="s">
        <v>102</v>
      </c>
      <c r="D161" s="6">
        <v>7136</v>
      </c>
    </row>
    <row r="162" spans="1:4" ht="12.75">
      <c r="A162" s="5" t="s">
        <v>319</v>
      </c>
      <c r="B162" s="5" t="s">
        <v>320</v>
      </c>
      <c r="C162" s="5" t="s">
        <v>102</v>
      </c>
      <c r="D162" s="6">
        <v>31431</v>
      </c>
    </row>
    <row r="163" spans="1:4" ht="12.75">
      <c r="A163" s="5" t="s">
        <v>321</v>
      </c>
      <c r="B163" s="5" t="s">
        <v>322</v>
      </c>
      <c r="C163" s="5" t="s">
        <v>102</v>
      </c>
      <c r="D163" s="6">
        <v>44615</v>
      </c>
    </row>
    <row r="164" spans="1:4" ht="12.75">
      <c r="A164" s="5" t="s">
        <v>323</v>
      </c>
      <c r="B164" s="5" t="s">
        <v>324</v>
      </c>
      <c r="C164" s="5" t="s">
        <v>102</v>
      </c>
      <c r="D164" s="6">
        <v>30646</v>
      </c>
    </row>
    <row r="165" spans="1:4" ht="12.75">
      <c r="A165" s="5" t="s">
        <v>325</v>
      </c>
      <c r="B165" s="5" t="s">
        <v>326</v>
      </c>
      <c r="C165" s="5" t="s">
        <v>102</v>
      </c>
      <c r="D165" s="6">
        <v>44608</v>
      </c>
    </row>
    <row r="166" spans="1:4" ht="12.75">
      <c r="A166" s="7">
        <f>SUBTOTAL(3,A53:A165)</f>
        <v>0</v>
      </c>
      <c r="C166" s="8" t="s">
        <v>96</v>
      </c>
      <c r="D166" s="9">
        <f>SUBTOTAL(9,D53:D165)</f>
        <v>0</v>
      </c>
    </row>
    <row r="168" spans="1:7" ht="12.75">
      <c r="A168" s="2" t="s">
        <v>0</v>
      </c>
      <c r="B168" s="3" t="s">
        <v>327</v>
      </c>
      <c r="C168" s="3" t="s">
        <v>328</v>
      </c>
      <c r="D168" s="2" t="s">
        <v>3</v>
      </c>
      <c r="E168" s="3" t="s">
        <v>99</v>
      </c>
      <c r="F168" s="2" t="s">
        <v>5</v>
      </c>
      <c r="G168" s="3" t="s">
        <v>6</v>
      </c>
    </row>
    <row r="170" spans="1:4" ht="12.75">
      <c r="A170" s="4" t="s">
        <v>7</v>
      </c>
      <c r="B170" s="4" t="s">
        <v>8</v>
      </c>
      <c r="C170" s="4" t="s">
        <v>9</v>
      </c>
      <c r="D170" s="4" t="s">
        <v>10</v>
      </c>
    </row>
    <row r="172" spans="1:4" ht="12.75">
      <c r="A172" s="5" t="s">
        <v>329</v>
      </c>
      <c r="B172" s="5" t="s">
        <v>330</v>
      </c>
      <c r="C172" s="5" t="s">
        <v>328</v>
      </c>
      <c r="D172" s="6">
        <v>19130</v>
      </c>
    </row>
    <row r="173" spans="1:4" ht="12.75">
      <c r="A173" s="5" t="s">
        <v>331</v>
      </c>
      <c r="B173" s="5" t="s">
        <v>332</v>
      </c>
      <c r="C173" s="5" t="s">
        <v>328</v>
      </c>
      <c r="D173" s="6">
        <v>3439</v>
      </c>
    </row>
    <row r="174" spans="1:4" ht="12.75">
      <c r="A174" s="5" t="s">
        <v>333</v>
      </c>
      <c r="B174" s="5" t="s">
        <v>332</v>
      </c>
      <c r="C174" s="5" t="s">
        <v>328</v>
      </c>
      <c r="D174" s="6">
        <v>5290</v>
      </c>
    </row>
    <row r="175" spans="1:4" ht="12.75">
      <c r="A175" s="5" t="s">
        <v>334</v>
      </c>
      <c r="B175" s="5" t="s">
        <v>335</v>
      </c>
      <c r="C175" s="5" t="s">
        <v>328</v>
      </c>
      <c r="D175" s="6">
        <v>3323</v>
      </c>
    </row>
    <row r="176" spans="1:4" ht="12.75">
      <c r="A176" s="5" t="s">
        <v>336</v>
      </c>
      <c r="B176" s="5" t="s">
        <v>337</v>
      </c>
      <c r="C176" s="5" t="s">
        <v>328</v>
      </c>
      <c r="D176" s="6">
        <v>9845</v>
      </c>
    </row>
    <row r="177" spans="1:4" ht="12.75">
      <c r="A177" s="5" t="s">
        <v>338</v>
      </c>
      <c r="B177" s="5" t="s">
        <v>339</v>
      </c>
      <c r="C177" s="5" t="s">
        <v>328</v>
      </c>
      <c r="D177" s="6">
        <v>2283</v>
      </c>
    </row>
    <row r="178" spans="1:4" ht="12.75">
      <c r="A178" s="5" t="s">
        <v>340</v>
      </c>
      <c r="B178" s="5" t="s">
        <v>341</v>
      </c>
      <c r="C178" s="5" t="s">
        <v>328</v>
      </c>
      <c r="D178" s="6">
        <v>27108</v>
      </c>
    </row>
    <row r="179" spans="1:4" ht="12.75">
      <c r="A179" s="5" t="s">
        <v>342</v>
      </c>
      <c r="B179" s="5" t="s">
        <v>343</v>
      </c>
      <c r="C179" s="5" t="s">
        <v>344</v>
      </c>
      <c r="D179" s="6">
        <v>49936</v>
      </c>
    </row>
    <row r="180" spans="1:4" ht="12.75">
      <c r="A180" s="5" t="s">
        <v>345</v>
      </c>
      <c r="B180" s="5" t="s">
        <v>346</v>
      </c>
      <c r="C180" s="5" t="s">
        <v>344</v>
      </c>
      <c r="D180" s="6">
        <v>11818</v>
      </c>
    </row>
    <row r="181" spans="1:4" ht="12.75">
      <c r="A181" s="5" t="s">
        <v>347</v>
      </c>
      <c r="B181" s="5" t="s">
        <v>337</v>
      </c>
      <c r="C181" s="5" t="s">
        <v>328</v>
      </c>
      <c r="D181" s="6">
        <v>8557</v>
      </c>
    </row>
    <row r="182" spans="1:4" ht="12.75">
      <c r="A182" s="5" t="s">
        <v>348</v>
      </c>
      <c r="B182" s="5" t="s">
        <v>349</v>
      </c>
      <c r="C182" s="5" t="s">
        <v>344</v>
      </c>
      <c r="D182" s="6">
        <v>30342</v>
      </c>
    </row>
    <row r="183" spans="1:4" ht="12.75">
      <c r="A183" s="5" t="s">
        <v>350</v>
      </c>
      <c r="B183" s="5" t="s">
        <v>351</v>
      </c>
      <c r="C183" s="5" t="s">
        <v>344</v>
      </c>
      <c r="D183" s="6">
        <v>17912</v>
      </c>
    </row>
    <row r="184" spans="1:4" ht="12.75">
      <c r="A184" s="5" t="s">
        <v>352</v>
      </c>
      <c r="B184" s="5" t="s">
        <v>353</v>
      </c>
      <c r="C184" s="5" t="s">
        <v>344</v>
      </c>
      <c r="D184" s="6">
        <v>26202</v>
      </c>
    </row>
    <row r="185" spans="1:4" ht="12.75">
      <c r="A185" s="5" t="s">
        <v>354</v>
      </c>
      <c r="B185" s="5" t="s">
        <v>355</v>
      </c>
      <c r="C185" s="5" t="s">
        <v>344</v>
      </c>
      <c r="D185" s="6">
        <v>17755</v>
      </c>
    </row>
    <row r="186" spans="1:4" ht="12.75">
      <c r="A186" s="5" t="s">
        <v>356</v>
      </c>
      <c r="B186" s="5" t="s">
        <v>357</v>
      </c>
      <c r="C186" s="5" t="s">
        <v>344</v>
      </c>
      <c r="D186" s="6">
        <v>1783</v>
      </c>
    </row>
    <row r="187" spans="1:4" ht="12.75">
      <c r="A187" s="7">
        <f>SUBTOTAL(3,A172:A186)</f>
        <v>0</v>
      </c>
      <c r="C187" s="8" t="s">
        <v>96</v>
      </c>
      <c r="D187" s="9">
        <f>SUBTOTAL(9,D172:D186)</f>
        <v>0</v>
      </c>
    </row>
    <row r="189" spans="1:7" ht="12.75">
      <c r="A189" s="2" t="s">
        <v>0</v>
      </c>
      <c r="B189" s="3" t="s">
        <v>358</v>
      </c>
      <c r="C189" s="3" t="s">
        <v>359</v>
      </c>
      <c r="D189" s="2" t="s">
        <v>3</v>
      </c>
      <c r="E189" s="3" t="s">
        <v>360</v>
      </c>
      <c r="F189" s="2" t="s">
        <v>5</v>
      </c>
      <c r="G189" s="3" t="s">
        <v>6</v>
      </c>
    </row>
    <row r="191" spans="1:4" ht="12.75">
      <c r="A191" s="4" t="s">
        <v>7</v>
      </c>
      <c r="B191" s="4" t="s">
        <v>8</v>
      </c>
      <c r="C191" s="4" t="s">
        <v>9</v>
      </c>
      <c r="D191" s="4" t="s">
        <v>10</v>
      </c>
    </row>
    <row r="193" spans="1:4" ht="12.75">
      <c r="A193" s="5" t="s">
        <v>361</v>
      </c>
      <c r="B193" s="5" t="s">
        <v>362</v>
      </c>
      <c r="C193" s="5" t="s">
        <v>359</v>
      </c>
      <c r="D193" s="6">
        <v>46324</v>
      </c>
    </row>
    <row r="194" spans="1:4" ht="12.75">
      <c r="A194" s="5" t="s">
        <v>363</v>
      </c>
      <c r="B194" s="5" t="s">
        <v>364</v>
      </c>
      <c r="C194" s="5" t="s">
        <v>359</v>
      </c>
      <c r="D194" s="6">
        <v>29477</v>
      </c>
    </row>
    <row r="195" spans="1:4" ht="12.75">
      <c r="A195" s="5" t="s">
        <v>365</v>
      </c>
      <c r="B195" s="5" t="s">
        <v>366</v>
      </c>
      <c r="C195" s="5" t="s">
        <v>359</v>
      </c>
      <c r="D195" s="6">
        <v>8086</v>
      </c>
    </row>
    <row r="196" spans="1:4" ht="12.75">
      <c r="A196" s="5" t="s">
        <v>367</v>
      </c>
      <c r="B196" s="5" t="s">
        <v>368</v>
      </c>
      <c r="C196" s="5" t="s">
        <v>359</v>
      </c>
      <c r="D196" s="6">
        <v>21867</v>
      </c>
    </row>
    <row r="197" spans="1:4" ht="12.75">
      <c r="A197" s="5" t="s">
        <v>369</v>
      </c>
      <c r="B197" s="5" t="s">
        <v>370</v>
      </c>
      <c r="C197" s="5" t="s">
        <v>359</v>
      </c>
      <c r="D197" s="6">
        <v>21478</v>
      </c>
    </row>
    <row r="198" spans="1:4" ht="12.75">
      <c r="A198" s="5" t="s">
        <v>371</v>
      </c>
      <c r="B198" s="5" t="s">
        <v>372</v>
      </c>
      <c r="C198" s="5" t="s">
        <v>359</v>
      </c>
      <c r="D198" s="6">
        <v>3481</v>
      </c>
    </row>
    <row r="199" spans="1:4" ht="12.75">
      <c r="A199" s="5" t="s">
        <v>373</v>
      </c>
      <c r="B199" s="5" t="s">
        <v>374</v>
      </c>
      <c r="C199" s="5" t="s">
        <v>359</v>
      </c>
      <c r="D199" s="6">
        <v>7071</v>
      </c>
    </row>
    <row r="200" spans="1:4" ht="12.75">
      <c r="A200" s="5" t="s">
        <v>375</v>
      </c>
      <c r="B200" s="5" t="s">
        <v>376</v>
      </c>
      <c r="C200" s="5" t="s">
        <v>359</v>
      </c>
      <c r="D200" s="6">
        <v>12636</v>
      </c>
    </row>
    <row r="201" spans="1:4" ht="12.75">
      <c r="A201" s="5" t="s">
        <v>377</v>
      </c>
      <c r="B201" s="5" t="s">
        <v>378</v>
      </c>
      <c r="C201" s="5" t="s">
        <v>359</v>
      </c>
      <c r="D201" s="6">
        <v>40388</v>
      </c>
    </row>
    <row r="202" spans="1:4" ht="12.75">
      <c r="A202" s="5" t="s">
        <v>379</v>
      </c>
      <c r="B202" s="5" t="s">
        <v>380</v>
      </c>
      <c r="C202" s="5" t="s">
        <v>359</v>
      </c>
      <c r="D202" s="6">
        <v>5567.08</v>
      </c>
    </row>
    <row r="203" spans="1:4" ht="12.75">
      <c r="A203" s="5" t="s">
        <v>381</v>
      </c>
      <c r="B203" s="5" t="s">
        <v>382</v>
      </c>
      <c r="C203" s="5" t="s">
        <v>359</v>
      </c>
      <c r="D203" s="6">
        <v>31287</v>
      </c>
    </row>
    <row r="204" spans="1:4" ht="12.75">
      <c r="A204" s="5" t="s">
        <v>383</v>
      </c>
      <c r="B204" s="5" t="s">
        <v>384</v>
      </c>
      <c r="C204" s="5" t="s">
        <v>359</v>
      </c>
      <c r="D204" s="6">
        <v>6341</v>
      </c>
    </row>
    <row r="205" spans="1:4" ht="12.75">
      <c r="A205" s="5" t="s">
        <v>385</v>
      </c>
      <c r="B205" s="5" t="s">
        <v>386</v>
      </c>
      <c r="C205" s="5" t="s">
        <v>359</v>
      </c>
      <c r="D205" s="6">
        <v>3632</v>
      </c>
    </row>
    <row r="206" spans="1:4" ht="12.75">
      <c r="A206" s="5" t="s">
        <v>387</v>
      </c>
      <c r="B206" s="5" t="s">
        <v>388</v>
      </c>
      <c r="C206" s="5" t="s">
        <v>359</v>
      </c>
      <c r="D206" s="6">
        <v>17030</v>
      </c>
    </row>
    <row r="207" spans="1:4" ht="12.75">
      <c r="A207" s="5" t="s">
        <v>389</v>
      </c>
      <c r="B207" s="5" t="s">
        <v>390</v>
      </c>
      <c r="C207" s="5" t="s">
        <v>359</v>
      </c>
      <c r="D207" s="6">
        <v>21832</v>
      </c>
    </row>
    <row r="208" spans="1:4" ht="12.75">
      <c r="A208" s="5" t="s">
        <v>391</v>
      </c>
      <c r="B208" s="5" t="s">
        <v>392</v>
      </c>
      <c r="C208" s="5" t="s">
        <v>359</v>
      </c>
      <c r="D208" s="6">
        <v>15000</v>
      </c>
    </row>
    <row r="209" spans="1:4" ht="12.75">
      <c r="A209" s="5" t="s">
        <v>393</v>
      </c>
      <c r="B209" s="5" t="s">
        <v>394</v>
      </c>
      <c r="C209" s="5" t="s">
        <v>359</v>
      </c>
      <c r="D209" s="6">
        <v>29057</v>
      </c>
    </row>
    <row r="210" spans="1:4" ht="12.75">
      <c r="A210" s="5" t="s">
        <v>395</v>
      </c>
      <c r="B210" s="5" t="s">
        <v>396</v>
      </c>
      <c r="C210" s="5" t="s">
        <v>359</v>
      </c>
      <c r="D210" s="6">
        <v>13649</v>
      </c>
    </row>
    <row r="211" spans="1:4" ht="12.75">
      <c r="A211" s="5" t="s">
        <v>397</v>
      </c>
      <c r="B211" s="5" t="s">
        <v>398</v>
      </c>
      <c r="C211" s="5" t="s">
        <v>359</v>
      </c>
      <c r="D211" s="6">
        <v>22464</v>
      </c>
    </row>
    <row r="212" spans="1:4" ht="12.75">
      <c r="A212" s="5" t="s">
        <v>399</v>
      </c>
      <c r="B212" s="5" t="s">
        <v>400</v>
      </c>
      <c r="C212" s="5" t="s">
        <v>359</v>
      </c>
      <c r="D212" s="6">
        <v>55149</v>
      </c>
    </row>
    <row r="213" spans="1:4" ht="12.75">
      <c r="A213" s="5" t="s">
        <v>401</v>
      </c>
      <c r="B213" s="5" t="s">
        <v>402</v>
      </c>
      <c r="C213" s="5" t="s">
        <v>359</v>
      </c>
      <c r="D213" s="6">
        <v>10683</v>
      </c>
    </row>
    <row r="214" spans="1:4" ht="12.75">
      <c r="A214" s="5" t="s">
        <v>403</v>
      </c>
      <c r="B214" s="5" t="s">
        <v>404</v>
      </c>
      <c r="C214" s="5" t="s">
        <v>359</v>
      </c>
      <c r="D214" s="6">
        <v>8022</v>
      </c>
    </row>
    <row r="215" spans="1:4" ht="12.75">
      <c r="A215" s="5" t="s">
        <v>405</v>
      </c>
      <c r="B215" s="5" t="s">
        <v>406</v>
      </c>
      <c r="C215" s="5" t="s">
        <v>359</v>
      </c>
      <c r="D215" s="6">
        <v>33449</v>
      </c>
    </row>
    <row r="216" spans="1:4" ht="12.75">
      <c r="A216" s="5" t="s">
        <v>407</v>
      </c>
      <c r="B216" s="5" t="s">
        <v>408</v>
      </c>
      <c r="C216" s="5" t="s">
        <v>359</v>
      </c>
      <c r="D216" s="6">
        <v>11393</v>
      </c>
    </row>
    <row r="217" spans="1:4" ht="12.75">
      <c r="A217" s="5" t="s">
        <v>409</v>
      </c>
      <c r="B217" s="5" t="s">
        <v>410</v>
      </c>
      <c r="C217" s="5" t="s">
        <v>359</v>
      </c>
      <c r="D217" s="6">
        <v>37382</v>
      </c>
    </row>
    <row r="218" spans="1:4" ht="12.75">
      <c r="A218" s="5" t="s">
        <v>411</v>
      </c>
      <c r="B218" s="5" t="s">
        <v>412</v>
      </c>
      <c r="C218" s="5" t="s">
        <v>359</v>
      </c>
      <c r="D218" s="6">
        <v>26532</v>
      </c>
    </row>
    <row r="219" spans="1:4" ht="12.75">
      <c r="A219" s="5" t="s">
        <v>413</v>
      </c>
      <c r="B219" s="5" t="s">
        <v>414</v>
      </c>
      <c r="C219" s="5" t="s">
        <v>359</v>
      </c>
      <c r="D219" s="6">
        <v>24409</v>
      </c>
    </row>
    <row r="220" spans="1:4" ht="12.75">
      <c r="A220" s="5" t="s">
        <v>415</v>
      </c>
      <c r="B220" s="5" t="s">
        <v>416</v>
      </c>
      <c r="C220" s="5" t="s">
        <v>359</v>
      </c>
      <c r="D220" s="6">
        <v>7005</v>
      </c>
    </row>
    <row r="221" spans="1:4" ht="12.75">
      <c r="A221" s="5" t="s">
        <v>417</v>
      </c>
      <c r="B221" s="5" t="s">
        <v>418</v>
      </c>
      <c r="C221" s="5" t="s">
        <v>359</v>
      </c>
      <c r="D221" s="6">
        <v>14884</v>
      </c>
    </row>
    <row r="222" spans="1:4" ht="12.75">
      <c r="A222" s="5" t="s">
        <v>419</v>
      </c>
      <c r="B222" s="5" t="s">
        <v>420</v>
      </c>
      <c r="C222" s="5" t="s">
        <v>359</v>
      </c>
      <c r="D222" s="6">
        <v>26533</v>
      </c>
    </row>
    <row r="223" spans="1:4" ht="12.75">
      <c r="A223" s="5" t="s">
        <v>421</v>
      </c>
      <c r="B223" s="5" t="s">
        <v>422</v>
      </c>
      <c r="C223" s="5" t="s">
        <v>359</v>
      </c>
      <c r="D223" s="6">
        <v>22563</v>
      </c>
    </row>
    <row r="224" spans="1:4" ht="12.75">
      <c r="A224" s="5" t="s">
        <v>423</v>
      </c>
      <c r="B224" s="5" t="s">
        <v>424</v>
      </c>
      <c r="C224" s="5" t="s">
        <v>359</v>
      </c>
      <c r="D224" s="6">
        <v>10393</v>
      </c>
    </row>
    <row r="225" spans="1:4" ht="12.75">
      <c r="A225" s="5" t="s">
        <v>425</v>
      </c>
      <c r="B225" s="5" t="s">
        <v>426</v>
      </c>
      <c r="C225" s="5" t="s">
        <v>359</v>
      </c>
      <c r="D225" s="6">
        <v>34781</v>
      </c>
    </row>
    <row r="226" spans="1:4" ht="12.75">
      <c r="A226" s="5" t="s">
        <v>427</v>
      </c>
      <c r="B226" s="5" t="s">
        <v>428</v>
      </c>
      <c r="C226" s="5" t="s">
        <v>359</v>
      </c>
      <c r="D226" s="6">
        <v>42112</v>
      </c>
    </row>
    <row r="227" spans="1:4" ht="12.75">
      <c r="A227" s="5" t="s">
        <v>429</v>
      </c>
      <c r="B227" s="5" t="s">
        <v>430</v>
      </c>
      <c r="C227" s="5" t="s">
        <v>359</v>
      </c>
      <c r="D227" s="6">
        <v>24421</v>
      </c>
    </row>
    <row r="228" spans="1:4" ht="12.75">
      <c r="A228" s="5" t="s">
        <v>431</v>
      </c>
      <c r="B228" s="5" t="s">
        <v>432</v>
      </c>
      <c r="C228" s="5" t="s">
        <v>359</v>
      </c>
      <c r="D228" s="6">
        <v>22887</v>
      </c>
    </row>
    <row r="229" spans="1:4" ht="12.75">
      <c r="A229" s="5" t="s">
        <v>433</v>
      </c>
      <c r="B229" s="5" t="s">
        <v>434</v>
      </c>
      <c r="C229" s="5" t="s">
        <v>359</v>
      </c>
      <c r="D229" s="6">
        <v>20106</v>
      </c>
    </row>
    <row r="230" spans="1:4" ht="12.75">
      <c r="A230" s="5" t="s">
        <v>435</v>
      </c>
      <c r="B230" s="5" t="s">
        <v>436</v>
      </c>
      <c r="C230" s="5" t="s">
        <v>359</v>
      </c>
      <c r="D230" s="6">
        <v>34641</v>
      </c>
    </row>
    <row r="231" spans="1:4" ht="12.75">
      <c r="A231" s="5" t="s">
        <v>437</v>
      </c>
      <c r="B231" s="5" t="s">
        <v>438</v>
      </c>
      <c r="C231" s="5" t="s">
        <v>359</v>
      </c>
      <c r="D231" s="6">
        <v>39958</v>
      </c>
    </row>
    <row r="232" spans="1:4" ht="12.75">
      <c r="A232" s="5" t="s">
        <v>439</v>
      </c>
      <c r="B232" s="5" t="s">
        <v>440</v>
      </c>
      <c r="C232" s="5" t="s">
        <v>359</v>
      </c>
      <c r="D232" s="6">
        <v>81158</v>
      </c>
    </row>
    <row r="233" spans="1:4" ht="12.75">
      <c r="A233" s="5" t="s">
        <v>441</v>
      </c>
      <c r="B233" s="5" t="s">
        <v>442</v>
      </c>
      <c r="C233" s="5" t="s">
        <v>359</v>
      </c>
      <c r="D233" s="6">
        <v>35621</v>
      </c>
    </row>
    <row r="234" spans="1:4" ht="12.75">
      <c r="A234" s="5" t="s">
        <v>443</v>
      </c>
      <c r="B234" s="5" t="s">
        <v>444</v>
      </c>
      <c r="C234" s="5" t="s">
        <v>359</v>
      </c>
      <c r="D234" s="6">
        <v>41362</v>
      </c>
    </row>
    <row r="235" spans="1:4" ht="12.75">
      <c r="A235" s="5" t="s">
        <v>445</v>
      </c>
      <c r="B235" s="5" t="s">
        <v>446</v>
      </c>
      <c r="C235" s="5" t="s">
        <v>359</v>
      </c>
      <c r="D235" s="6">
        <v>41314</v>
      </c>
    </row>
    <row r="236" spans="1:4" ht="12.75">
      <c r="A236" s="5" t="s">
        <v>447</v>
      </c>
      <c r="B236" s="5" t="s">
        <v>448</v>
      </c>
      <c r="C236" s="5" t="s">
        <v>359</v>
      </c>
      <c r="D236" s="6">
        <v>20963</v>
      </c>
    </row>
    <row r="237" spans="1:4" ht="12.75">
      <c r="A237" s="5" t="s">
        <v>449</v>
      </c>
      <c r="B237" s="5" t="s">
        <v>450</v>
      </c>
      <c r="C237" s="5" t="s">
        <v>359</v>
      </c>
      <c r="D237" s="6">
        <v>4503</v>
      </c>
    </row>
    <row r="238" spans="1:4" ht="12.75">
      <c r="A238" s="5" t="s">
        <v>451</v>
      </c>
      <c r="B238" s="5" t="s">
        <v>452</v>
      </c>
      <c r="C238" s="5" t="s">
        <v>359</v>
      </c>
      <c r="D238" s="6">
        <v>40602</v>
      </c>
    </row>
    <row r="239" spans="1:4" ht="12.75">
      <c r="A239" s="5" t="s">
        <v>453</v>
      </c>
      <c r="B239" s="5" t="s">
        <v>454</v>
      </c>
      <c r="C239" s="5" t="s">
        <v>359</v>
      </c>
      <c r="D239" s="6">
        <v>33742</v>
      </c>
    </row>
    <row r="240" spans="1:4" ht="12.75">
      <c r="A240" s="5" t="s">
        <v>455</v>
      </c>
      <c r="B240" s="5" t="s">
        <v>456</v>
      </c>
      <c r="C240" s="5" t="s">
        <v>359</v>
      </c>
      <c r="D240" s="6">
        <v>15302</v>
      </c>
    </row>
    <row r="241" spans="1:4" ht="12.75">
      <c r="A241" s="5" t="s">
        <v>457</v>
      </c>
      <c r="B241" s="5" t="s">
        <v>458</v>
      </c>
      <c r="C241" s="5" t="s">
        <v>359</v>
      </c>
      <c r="D241" s="6">
        <v>72561</v>
      </c>
    </row>
    <row r="242" spans="1:4" ht="12.75">
      <c r="A242" s="5" t="s">
        <v>459</v>
      </c>
      <c r="B242" s="5" t="s">
        <v>460</v>
      </c>
      <c r="C242" s="5" t="s">
        <v>359</v>
      </c>
      <c r="D242" s="6">
        <v>37356</v>
      </c>
    </row>
    <row r="243" spans="1:4" ht="12.75">
      <c r="A243" s="5" t="s">
        <v>461</v>
      </c>
      <c r="B243" s="5" t="s">
        <v>462</v>
      </c>
      <c r="C243" s="5" t="s">
        <v>359</v>
      </c>
      <c r="D243" s="6">
        <v>8910</v>
      </c>
    </row>
    <row r="244" spans="1:4" ht="12.75">
      <c r="A244" s="5" t="s">
        <v>463</v>
      </c>
      <c r="B244" s="5" t="s">
        <v>464</v>
      </c>
      <c r="C244" s="5" t="s">
        <v>359</v>
      </c>
      <c r="D244" s="6">
        <v>41567</v>
      </c>
    </row>
    <row r="245" spans="1:4" ht="12.75">
      <c r="A245" s="5" t="s">
        <v>465</v>
      </c>
      <c r="B245" s="5" t="s">
        <v>466</v>
      </c>
      <c r="C245" s="5" t="s">
        <v>359</v>
      </c>
      <c r="D245" s="6">
        <v>18370</v>
      </c>
    </row>
    <row r="246" spans="1:4" ht="12.75">
      <c r="A246" s="5" t="s">
        <v>467</v>
      </c>
      <c r="B246" s="5" t="s">
        <v>468</v>
      </c>
      <c r="C246" s="5" t="s">
        <v>359</v>
      </c>
      <c r="D246" s="6">
        <v>20392</v>
      </c>
    </row>
    <row r="247" spans="1:4" ht="12.75">
      <c r="A247" s="5" t="s">
        <v>469</v>
      </c>
      <c r="B247" s="5" t="s">
        <v>470</v>
      </c>
      <c r="C247" s="5" t="s">
        <v>359</v>
      </c>
      <c r="D247" s="6">
        <v>34905</v>
      </c>
    </row>
    <row r="248" spans="1:4" ht="12.75">
      <c r="A248" s="5" t="s">
        <v>471</v>
      </c>
      <c r="B248" s="5" t="s">
        <v>472</v>
      </c>
      <c r="C248" s="5" t="s">
        <v>359</v>
      </c>
      <c r="D248" s="6">
        <v>9459</v>
      </c>
    </row>
    <row r="249" spans="1:4" ht="12.75">
      <c r="A249" s="5" t="s">
        <v>473</v>
      </c>
      <c r="B249" s="5" t="s">
        <v>474</v>
      </c>
      <c r="C249" s="5" t="s">
        <v>359</v>
      </c>
      <c r="D249" s="6">
        <v>5885</v>
      </c>
    </row>
    <row r="250" spans="1:4" ht="12.75">
      <c r="A250" s="5" t="s">
        <v>475</v>
      </c>
      <c r="B250" s="5" t="s">
        <v>476</v>
      </c>
      <c r="C250" s="5" t="s">
        <v>359</v>
      </c>
      <c r="D250" s="6">
        <v>12327</v>
      </c>
    </row>
    <row r="251" spans="1:4" ht="12.75">
      <c r="A251" s="5" t="s">
        <v>477</v>
      </c>
      <c r="B251" s="5" t="s">
        <v>478</v>
      </c>
      <c r="C251" s="5" t="s">
        <v>359</v>
      </c>
      <c r="D251" s="6">
        <v>26422</v>
      </c>
    </row>
    <row r="252" spans="1:4" ht="12.75">
      <c r="A252" s="5" t="s">
        <v>479</v>
      </c>
      <c r="B252" s="5" t="s">
        <v>480</v>
      </c>
      <c r="C252" s="5" t="s">
        <v>359</v>
      </c>
      <c r="D252" s="6">
        <v>7177</v>
      </c>
    </row>
    <row r="253" spans="1:4" ht="12.75">
      <c r="A253" s="5" t="s">
        <v>481</v>
      </c>
      <c r="B253" s="5" t="s">
        <v>482</v>
      </c>
      <c r="C253" s="5" t="s">
        <v>359</v>
      </c>
      <c r="D253" s="6">
        <v>10319</v>
      </c>
    </row>
    <row r="254" spans="1:4" ht="12.75">
      <c r="A254" s="5" t="s">
        <v>483</v>
      </c>
      <c r="B254" s="5" t="s">
        <v>484</v>
      </c>
      <c r="C254" s="5" t="s">
        <v>359</v>
      </c>
      <c r="D254" s="6">
        <v>36278</v>
      </c>
    </row>
    <row r="255" spans="1:4" ht="12.75">
      <c r="A255" s="5" t="s">
        <v>485</v>
      </c>
      <c r="B255" s="5" t="s">
        <v>486</v>
      </c>
      <c r="C255" s="5" t="s">
        <v>487</v>
      </c>
      <c r="D255" s="6">
        <v>6695</v>
      </c>
    </row>
    <row r="256" spans="1:4" ht="12.75">
      <c r="A256" s="5" t="s">
        <v>488</v>
      </c>
      <c r="B256" s="5" t="s">
        <v>489</v>
      </c>
      <c r="C256" s="5" t="s">
        <v>359</v>
      </c>
      <c r="D256" s="6">
        <v>10107</v>
      </c>
    </row>
    <row r="257" spans="1:4" ht="12.75">
      <c r="A257" s="5" t="s">
        <v>490</v>
      </c>
      <c r="B257" s="5" t="s">
        <v>491</v>
      </c>
      <c r="C257" s="5" t="s">
        <v>359</v>
      </c>
      <c r="D257" s="6">
        <v>7490</v>
      </c>
    </row>
    <row r="258" spans="1:4" ht="12.75">
      <c r="A258" s="5" t="s">
        <v>492</v>
      </c>
      <c r="B258" s="5" t="s">
        <v>493</v>
      </c>
      <c r="C258" s="5" t="s">
        <v>359</v>
      </c>
      <c r="D258" s="6">
        <v>5960</v>
      </c>
    </row>
    <row r="259" spans="1:4" ht="12.75">
      <c r="A259" s="5" t="s">
        <v>494</v>
      </c>
      <c r="B259" s="5" t="s">
        <v>495</v>
      </c>
      <c r="C259" s="5" t="s">
        <v>359</v>
      </c>
      <c r="D259" s="6">
        <v>14155</v>
      </c>
    </row>
    <row r="260" spans="1:4" ht="12.75">
      <c r="A260" s="5" t="s">
        <v>496</v>
      </c>
      <c r="B260" s="5" t="s">
        <v>497</v>
      </c>
      <c r="C260" s="5" t="s">
        <v>359</v>
      </c>
      <c r="D260" s="6">
        <v>14408</v>
      </c>
    </row>
    <row r="261" spans="1:4" ht="12.75">
      <c r="A261" s="5" t="s">
        <v>498</v>
      </c>
      <c r="B261" s="5" t="s">
        <v>499</v>
      </c>
      <c r="C261" s="5" t="s">
        <v>359</v>
      </c>
      <c r="D261" s="6">
        <v>3195</v>
      </c>
    </row>
    <row r="262" spans="1:4" ht="12.75">
      <c r="A262" s="5" t="s">
        <v>500</v>
      </c>
      <c r="B262" s="5" t="s">
        <v>501</v>
      </c>
      <c r="C262" s="5" t="s">
        <v>359</v>
      </c>
      <c r="D262" s="6">
        <v>16098</v>
      </c>
    </row>
    <row r="263" spans="1:4" ht="12.75">
      <c r="A263" s="5" t="s">
        <v>502</v>
      </c>
      <c r="B263" s="5" t="s">
        <v>503</v>
      </c>
      <c r="C263" s="5" t="s">
        <v>359</v>
      </c>
      <c r="D263" s="6">
        <v>6876</v>
      </c>
    </row>
    <row r="264" spans="1:4" ht="12.75">
      <c r="A264" s="5" t="s">
        <v>504</v>
      </c>
      <c r="B264" s="5" t="s">
        <v>505</v>
      </c>
      <c r="C264" s="5" t="s">
        <v>359</v>
      </c>
      <c r="D264" s="6">
        <v>495</v>
      </c>
    </row>
    <row r="265" spans="1:4" ht="12.75">
      <c r="A265" s="5" t="s">
        <v>506</v>
      </c>
      <c r="B265" s="5" t="s">
        <v>507</v>
      </c>
      <c r="C265" s="5" t="s">
        <v>359</v>
      </c>
      <c r="D265" s="6">
        <v>2998</v>
      </c>
    </row>
    <row r="266" spans="1:4" ht="12.75">
      <c r="A266" s="5" t="s">
        <v>508</v>
      </c>
      <c r="B266" s="5" t="s">
        <v>509</v>
      </c>
      <c r="C266" s="5" t="s">
        <v>359</v>
      </c>
      <c r="D266" s="6">
        <v>14838</v>
      </c>
    </row>
    <row r="267" spans="1:4" ht="12.75">
      <c r="A267" s="5" t="s">
        <v>510</v>
      </c>
      <c r="B267" s="5" t="s">
        <v>511</v>
      </c>
      <c r="C267" s="5" t="s">
        <v>359</v>
      </c>
      <c r="D267" s="6">
        <v>11253</v>
      </c>
    </row>
    <row r="268" spans="1:4" ht="12.75">
      <c r="A268" s="5" t="s">
        <v>512</v>
      </c>
      <c r="B268" s="5" t="s">
        <v>513</v>
      </c>
      <c r="C268" s="5" t="s">
        <v>359</v>
      </c>
      <c r="D268" s="6">
        <v>318902</v>
      </c>
    </row>
    <row r="269" spans="1:4" ht="12.75">
      <c r="A269" s="5" t="s">
        <v>514</v>
      </c>
      <c r="B269" s="5" t="s">
        <v>515</v>
      </c>
      <c r="C269" s="5" t="s">
        <v>359</v>
      </c>
      <c r="D269" s="6">
        <v>8169</v>
      </c>
    </row>
    <row r="270" spans="1:4" ht="12.75">
      <c r="A270" s="5" t="s">
        <v>516</v>
      </c>
      <c r="B270" s="5" t="s">
        <v>517</v>
      </c>
      <c r="C270" s="5" t="s">
        <v>359</v>
      </c>
      <c r="D270" s="6">
        <v>25000</v>
      </c>
    </row>
    <row r="271" spans="1:4" ht="12.75">
      <c r="A271" s="5" t="s">
        <v>518</v>
      </c>
      <c r="B271" s="5" t="s">
        <v>519</v>
      </c>
      <c r="C271" s="5" t="s">
        <v>359</v>
      </c>
      <c r="D271" s="6">
        <v>175875</v>
      </c>
    </row>
    <row r="272" spans="1:4" ht="12.75">
      <c r="A272" s="5" t="s">
        <v>520</v>
      </c>
      <c r="B272" s="5" t="s">
        <v>521</v>
      </c>
      <c r="C272" s="5" t="s">
        <v>359</v>
      </c>
      <c r="D272" s="6">
        <v>30196</v>
      </c>
    </row>
    <row r="273" spans="1:4" ht="12.75">
      <c r="A273" s="5" t="s">
        <v>522</v>
      </c>
      <c r="B273" s="5" t="s">
        <v>523</v>
      </c>
      <c r="C273" s="5" t="s">
        <v>487</v>
      </c>
      <c r="D273" s="6">
        <v>4838</v>
      </c>
    </row>
    <row r="274" spans="1:4" ht="12.75">
      <c r="A274" s="5" t="s">
        <v>524</v>
      </c>
      <c r="B274" s="5" t="s">
        <v>525</v>
      </c>
      <c r="C274" s="5" t="s">
        <v>359</v>
      </c>
      <c r="D274" s="6">
        <v>19248</v>
      </c>
    </row>
    <row r="275" spans="1:4" ht="12.75">
      <c r="A275" s="5" t="s">
        <v>526</v>
      </c>
      <c r="B275" s="5" t="s">
        <v>527</v>
      </c>
      <c r="C275" s="5" t="s">
        <v>359</v>
      </c>
      <c r="D275" s="6">
        <v>15982</v>
      </c>
    </row>
    <row r="276" spans="1:4" ht="12.75">
      <c r="A276" s="5" t="s">
        <v>528</v>
      </c>
      <c r="B276" s="5" t="s">
        <v>529</v>
      </c>
      <c r="C276" s="5" t="s">
        <v>487</v>
      </c>
      <c r="D276" s="6">
        <v>22994</v>
      </c>
    </row>
    <row r="277" spans="1:4" ht="12.75">
      <c r="A277" s="5" t="s">
        <v>530</v>
      </c>
      <c r="B277" s="5" t="s">
        <v>531</v>
      </c>
      <c r="C277" s="5" t="s">
        <v>359</v>
      </c>
      <c r="D277" s="6">
        <v>14292</v>
      </c>
    </row>
    <row r="278" spans="1:4" ht="12.75">
      <c r="A278" s="5" t="s">
        <v>532</v>
      </c>
      <c r="B278" s="5" t="s">
        <v>533</v>
      </c>
      <c r="C278" s="5" t="s">
        <v>487</v>
      </c>
      <c r="D278" s="6">
        <v>144537</v>
      </c>
    </row>
    <row r="279" spans="1:4" ht="12.75">
      <c r="A279" s="5" t="s">
        <v>534</v>
      </c>
      <c r="B279" s="5" t="s">
        <v>535</v>
      </c>
      <c r="C279" s="5" t="s">
        <v>359</v>
      </c>
      <c r="D279" s="6">
        <v>5661</v>
      </c>
    </row>
    <row r="280" spans="1:4" ht="12.75">
      <c r="A280" s="5" t="s">
        <v>536</v>
      </c>
      <c r="B280" s="5" t="s">
        <v>537</v>
      </c>
      <c r="C280" s="5" t="s">
        <v>359</v>
      </c>
      <c r="D280" s="6">
        <v>6300</v>
      </c>
    </row>
    <row r="281" spans="1:4" ht="12.75">
      <c r="A281" s="5" t="s">
        <v>538</v>
      </c>
      <c r="B281" s="5" t="s">
        <v>539</v>
      </c>
      <c r="C281" s="5" t="s">
        <v>359</v>
      </c>
      <c r="D281" s="6">
        <v>15000</v>
      </c>
    </row>
    <row r="282" spans="1:4" ht="12.75">
      <c r="A282" s="5" t="s">
        <v>540</v>
      </c>
      <c r="B282" s="5" t="s">
        <v>541</v>
      </c>
      <c r="C282" s="5" t="s">
        <v>359</v>
      </c>
      <c r="D282" s="6">
        <v>29395</v>
      </c>
    </row>
    <row r="283" spans="1:4" ht="12.75">
      <c r="A283" s="5" t="s">
        <v>542</v>
      </c>
      <c r="B283" s="5" t="s">
        <v>543</v>
      </c>
      <c r="C283" s="5" t="s">
        <v>359</v>
      </c>
      <c r="D283" s="6">
        <v>5588</v>
      </c>
    </row>
    <row r="284" spans="1:4" ht="12.75">
      <c r="A284" s="5" t="s">
        <v>544</v>
      </c>
      <c r="B284" s="5" t="s">
        <v>545</v>
      </c>
      <c r="C284" s="5" t="s">
        <v>359</v>
      </c>
      <c r="D284" s="6">
        <v>12556</v>
      </c>
    </row>
    <row r="285" spans="1:4" ht="12.75">
      <c r="A285" s="5" t="s">
        <v>546</v>
      </c>
      <c r="B285" s="5" t="s">
        <v>547</v>
      </c>
      <c r="C285" s="5" t="s">
        <v>359</v>
      </c>
      <c r="D285" s="6">
        <v>10939</v>
      </c>
    </row>
    <row r="286" spans="1:4" ht="12.75">
      <c r="A286" s="5" t="s">
        <v>548</v>
      </c>
      <c r="B286" s="5" t="s">
        <v>549</v>
      </c>
      <c r="C286" s="5" t="s">
        <v>359</v>
      </c>
      <c r="D286" s="6">
        <v>2181</v>
      </c>
    </row>
    <row r="287" spans="1:4" ht="12.75">
      <c r="A287" s="5" t="s">
        <v>550</v>
      </c>
      <c r="B287" s="5" t="s">
        <v>551</v>
      </c>
      <c r="C287" s="5" t="s">
        <v>359</v>
      </c>
      <c r="D287" s="6">
        <v>5507</v>
      </c>
    </row>
    <row r="288" spans="1:4" ht="12.75">
      <c r="A288" s="5" t="s">
        <v>552</v>
      </c>
      <c r="B288" s="5" t="s">
        <v>553</v>
      </c>
      <c r="C288" s="5" t="s">
        <v>359</v>
      </c>
      <c r="D288" s="6">
        <v>13279</v>
      </c>
    </row>
    <row r="289" spans="1:4" ht="12.75">
      <c r="A289" s="5" t="s">
        <v>554</v>
      </c>
      <c r="B289" s="5" t="s">
        <v>555</v>
      </c>
      <c r="C289" s="5" t="s">
        <v>359</v>
      </c>
      <c r="D289" s="6">
        <v>10626</v>
      </c>
    </row>
    <row r="290" spans="1:4" ht="12.75">
      <c r="A290" s="5" t="s">
        <v>556</v>
      </c>
      <c r="B290" s="5" t="s">
        <v>557</v>
      </c>
      <c r="C290" s="5" t="s">
        <v>359</v>
      </c>
      <c r="D290" s="6">
        <v>14773</v>
      </c>
    </row>
    <row r="291" spans="1:4" ht="12.75">
      <c r="A291" s="5" t="s">
        <v>558</v>
      </c>
      <c r="B291" s="5" t="s">
        <v>559</v>
      </c>
      <c r="C291" s="5" t="s">
        <v>359</v>
      </c>
      <c r="D291" s="6">
        <v>9239</v>
      </c>
    </row>
    <row r="292" spans="1:4" ht="12.75">
      <c r="A292" s="5" t="s">
        <v>560</v>
      </c>
      <c r="B292" s="5" t="s">
        <v>561</v>
      </c>
      <c r="C292" s="5" t="s">
        <v>359</v>
      </c>
      <c r="D292" s="6">
        <v>4628</v>
      </c>
    </row>
    <row r="293" spans="1:4" ht="12.75">
      <c r="A293" s="5" t="s">
        <v>562</v>
      </c>
      <c r="B293" s="5" t="s">
        <v>563</v>
      </c>
      <c r="C293" s="5" t="s">
        <v>359</v>
      </c>
      <c r="D293" s="6">
        <v>4808</v>
      </c>
    </row>
    <row r="294" spans="1:4" ht="12.75">
      <c r="A294" s="5" t="s">
        <v>564</v>
      </c>
      <c r="B294" s="5" t="s">
        <v>565</v>
      </c>
      <c r="C294" s="5" t="s">
        <v>359</v>
      </c>
      <c r="D294" s="6">
        <v>930</v>
      </c>
    </row>
    <row r="295" spans="1:4" ht="12.75">
      <c r="A295" s="5" t="s">
        <v>566</v>
      </c>
      <c r="B295" s="5" t="s">
        <v>567</v>
      </c>
      <c r="C295" s="5" t="s">
        <v>359</v>
      </c>
      <c r="D295" s="6">
        <v>9877</v>
      </c>
    </row>
    <row r="296" spans="1:4" ht="12.75">
      <c r="A296" s="5" t="s">
        <v>568</v>
      </c>
      <c r="B296" s="5" t="s">
        <v>569</v>
      </c>
      <c r="C296" s="5" t="s">
        <v>359</v>
      </c>
      <c r="D296" s="6">
        <v>6234</v>
      </c>
    </row>
    <row r="297" spans="1:4" ht="12.75">
      <c r="A297" s="5" t="s">
        <v>570</v>
      </c>
      <c r="B297" s="5" t="s">
        <v>571</v>
      </c>
      <c r="C297" s="5" t="s">
        <v>359</v>
      </c>
      <c r="D297" s="6">
        <v>19700</v>
      </c>
    </row>
    <row r="298" spans="1:4" ht="12.75">
      <c r="A298" s="5" t="s">
        <v>572</v>
      </c>
      <c r="B298" s="5" t="s">
        <v>573</v>
      </c>
      <c r="C298" s="5" t="s">
        <v>359</v>
      </c>
      <c r="D298" s="6">
        <v>11828</v>
      </c>
    </row>
    <row r="299" spans="1:4" ht="12.75">
      <c r="A299" s="5" t="s">
        <v>574</v>
      </c>
      <c r="B299" s="5" t="s">
        <v>575</v>
      </c>
      <c r="C299" s="5" t="s">
        <v>359</v>
      </c>
      <c r="D299" s="6">
        <v>13373</v>
      </c>
    </row>
    <row r="300" spans="1:4" ht="12.75">
      <c r="A300" s="5" t="s">
        <v>576</v>
      </c>
      <c r="B300" s="5" t="s">
        <v>577</v>
      </c>
      <c r="C300" s="5" t="s">
        <v>359</v>
      </c>
      <c r="D300" s="6">
        <v>3899</v>
      </c>
    </row>
    <row r="301" spans="1:4" ht="12.75">
      <c r="A301" s="5" t="s">
        <v>578</v>
      </c>
      <c r="B301" s="5" t="s">
        <v>579</v>
      </c>
      <c r="C301" s="5" t="s">
        <v>359</v>
      </c>
      <c r="D301" s="6">
        <v>11647</v>
      </c>
    </row>
    <row r="302" spans="1:4" ht="12.75">
      <c r="A302" s="5" t="s">
        <v>580</v>
      </c>
      <c r="B302" s="5" t="s">
        <v>581</v>
      </c>
      <c r="C302" s="5" t="s">
        <v>359</v>
      </c>
      <c r="D302" s="6">
        <v>22479</v>
      </c>
    </row>
    <row r="303" spans="1:4" ht="12.75">
      <c r="A303" s="5" t="s">
        <v>582</v>
      </c>
      <c r="B303" s="5" t="s">
        <v>583</v>
      </c>
      <c r="C303" s="5" t="s">
        <v>359</v>
      </c>
      <c r="D303" s="6">
        <v>18386</v>
      </c>
    </row>
    <row r="304" spans="1:4" ht="12.75">
      <c r="A304" s="5" t="s">
        <v>584</v>
      </c>
      <c r="B304" s="5" t="s">
        <v>585</v>
      </c>
      <c r="C304" s="5" t="s">
        <v>359</v>
      </c>
      <c r="D304" s="6">
        <v>18452</v>
      </c>
    </row>
    <row r="305" spans="1:4" ht="12.75">
      <c r="A305" s="5" t="s">
        <v>586</v>
      </c>
      <c r="B305" s="5" t="s">
        <v>587</v>
      </c>
      <c r="C305" s="5" t="s">
        <v>359</v>
      </c>
      <c r="D305" s="6">
        <v>1136</v>
      </c>
    </row>
    <row r="306" spans="1:4" ht="12.75">
      <c r="A306" s="5" t="s">
        <v>588</v>
      </c>
      <c r="B306" s="5" t="s">
        <v>589</v>
      </c>
      <c r="C306" s="5" t="s">
        <v>359</v>
      </c>
      <c r="D306" s="6">
        <v>9420</v>
      </c>
    </row>
    <row r="307" spans="1:4" ht="12.75">
      <c r="A307" s="5" t="s">
        <v>590</v>
      </c>
      <c r="B307" s="5" t="s">
        <v>591</v>
      </c>
      <c r="C307" s="5" t="s">
        <v>359</v>
      </c>
      <c r="D307" s="6">
        <v>962</v>
      </c>
    </row>
    <row r="308" spans="1:4" ht="12.75">
      <c r="A308" s="5" t="s">
        <v>592</v>
      </c>
      <c r="B308" s="5" t="s">
        <v>593</v>
      </c>
      <c r="C308" s="5" t="s">
        <v>359</v>
      </c>
      <c r="D308" s="6">
        <v>8860</v>
      </c>
    </row>
    <row r="309" spans="1:4" ht="12.75">
      <c r="A309" s="5" t="s">
        <v>594</v>
      </c>
      <c r="B309" s="5" t="s">
        <v>595</v>
      </c>
      <c r="C309" s="5" t="s">
        <v>359</v>
      </c>
      <c r="D309" s="6">
        <v>13580</v>
      </c>
    </row>
    <row r="310" spans="1:4" ht="12.75">
      <c r="A310" s="5" t="s">
        <v>596</v>
      </c>
      <c r="B310" s="5" t="s">
        <v>597</v>
      </c>
      <c r="C310" s="5" t="s">
        <v>359</v>
      </c>
      <c r="D310" s="6">
        <v>6418</v>
      </c>
    </row>
    <row r="311" spans="1:4" ht="12.75">
      <c r="A311" s="5" t="s">
        <v>598</v>
      </c>
      <c r="B311" s="5" t="s">
        <v>599</v>
      </c>
      <c r="C311" s="5" t="s">
        <v>359</v>
      </c>
      <c r="D311" s="6">
        <v>11961</v>
      </c>
    </row>
    <row r="312" spans="1:4" ht="12.75">
      <c r="A312" s="5" t="s">
        <v>600</v>
      </c>
      <c r="B312" s="5" t="s">
        <v>601</v>
      </c>
      <c r="C312" s="5" t="s">
        <v>359</v>
      </c>
      <c r="D312" s="6">
        <v>15193</v>
      </c>
    </row>
    <row r="313" spans="1:4" ht="12.75">
      <c r="A313" s="5" t="s">
        <v>602</v>
      </c>
      <c r="B313" s="5" t="s">
        <v>603</v>
      </c>
      <c r="C313" s="5" t="s">
        <v>359</v>
      </c>
      <c r="D313" s="6">
        <v>19580</v>
      </c>
    </row>
    <row r="314" spans="1:4" ht="12.75">
      <c r="A314" s="5" t="s">
        <v>604</v>
      </c>
      <c r="B314" s="5" t="s">
        <v>605</v>
      </c>
      <c r="C314" s="5" t="s">
        <v>359</v>
      </c>
      <c r="D314" s="6">
        <v>15182</v>
      </c>
    </row>
    <row r="315" spans="1:4" ht="12.75">
      <c r="A315" s="5" t="s">
        <v>606</v>
      </c>
      <c r="B315" s="5" t="s">
        <v>607</v>
      </c>
      <c r="C315" s="5" t="s">
        <v>359</v>
      </c>
      <c r="D315" s="6">
        <v>6220</v>
      </c>
    </row>
    <row r="316" spans="1:4" ht="12.75">
      <c r="A316" s="5" t="s">
        <v>608</v>
      </c>
      <c r="B316" s="5" t="s">
        <v>609</v>
      </c>
      <c r="C316" s="5" t="s">
        <v>359</v>
      </c>
      <c r="D316" s="6">
        <v>2768</v>
      </c>
    </row>
    <row r="317" spans="1:4" ht="12.75">
      <c r="A317" s="5" t="s">
        <v>610</v>
      </c>
      <c r="B317" s="5" t="s">
        <v>611</v>
      </c>
      <c r="C317" s="5" t="s">
        <v>359</v>
      </c>
      <c r="D317" s="6">
        <v>19707</v>
      </c>
    </row>
    <row r="318" spans="1:4" ht="12.75">
      <c r="A318" s="5" t="s">
        <v>612</v>
      </c>
      <c r="B318" s="5" t="s">
        <v>613</v>
      </c>
      <c r="C318" s="5" t="s">
        <v>359</v>
      </c>
      <c r="D318" s="6">
        <v>65438</v>
      </c>
    </row>
    <row r="319" spans="1:4" ht="12.75">
      <c r="A319" s="5" t="s">
        <v>614</v>
      </c>
      <c r="B319" s="5" t="s">
        <v>615</v>
      </c>
      <c r="C319" s="5" t="s">
        <v>359</v>
      </c>
      <c r="D319" s="6">
        <v>43654</v>
      </c>
    </row>
    <row r="320" spans="1:4" ht="12.75">
      <c r="A320" s="5" t="s">
        <v>616</v>
      </c>
      <c r="B320" s="5" t="s">
        <v>617</v>
      </c>
      <c r="C320" s="5" t="s">
        <v>359</v>
      </c>
      <c r="D320" s="6">
        <v>57866</v>
      </c>
    </row>
    <row r="321" spans="1:4" ht="12.75">
      <c r="A321" s="5" t="s">
        <v>618</v>
      </c>
      <c r="B321" s="5" t="s">
        <v>619</v>
      </c>
      <c r="C321" s="5" t="s">
        <v>359</v>
      </c>
      <c r="D321" s="6">
        <v>56191</v>
      </c>
    </row>
    <row r="322" spans="1:4" ht="12.75">
      <c r="A322" s="5" t="s">
        <v>620</v>
      </c>
      <c r="B322" s="5" t="s">
        <v>621</v>
      </c>
      <c r="C322" s="5" t="s">
        <v>359</v>
      </c>
      <c r="D322" s="6">
        <v>15542</v>
      </c>
    </row>
    <row r="323" spans="1:4" ht="12.75">
      <c r="A323" s="5" t="s">
        <v>622</v>
      </c>
      <c r="B323" s="5" t="s">
        <v>623</v>
      </c>
      <c r="C323" s="5" t="s">
        <v>359</v>
      </c>
      <c r="D323" s="6">
        <v>23259</v>
      </c>
    </row>
    <row r="324" spans="1:4" ht="12.75">
      <c r="A324" s="5" t="s">
        <v>624</v>
      </c>
      <c r="B324" s="5" t="s">
        <v>625</v>
      </c>
      <c r="C324" s="5" t="s">
        <v>359</v>
      </c>
      <c r="D324" s="6">
        <v>11246</v>
      </c>
    </row>
    <row r="325" spans="1:4" ht="12.75">
      <c r="A325" s="5" t="s">
        <v>626</v>
      </c>
      <c r="B325" s="5" t="s">
        <v>627</v>
      </c>
      <c r="C325" s="5" t="s">
        <v>359</v>
      </c>
      <c r="D325" s="6">
        <v>34808</v>
      </c>
    </row>
    <row r="326" spans="1:4" ht="12.75">
      <c r="A326" s="5" t="s">
        <v>628</v>
      </c>
      <c r="B326" s="5" t="s">
        <v>629</v>
      </c>
      <c r="C326" s="5" t="s">
        <v>359</v>
      </c>
      <c r="D326" s="6">
        <v>58824</v>
      </c>
    </row>
    <row r="327" spans="1:4" ht="12.75">
      <c r="A327" s="5" t="s">
        <v>630</v>
      </c>
      <c r="B327" s="5" t="s">
        <v>631</v>
      </c>
      <c r="C327" s="5" t="s">
        <v>359</v>
      </c>
      <c r="D327" s="6">
        <v>11265</v>
      </c>
    </row>
    <row r="328" spans="1:4" ht="12.75">
      <c r="A328" s="5" t="s">
        <v>632</v>
      </c>
      <c r="B328" s="5" t="s">
        <v>633</v>
      </c>
      <c r="C328" s="5" t="s">
        <v>359</v>
      </c>
      <c r="D328" s="6">
        <v>11731</v>
      </c>
    </row>
    <row r="329" spans="1:4" ht="12.75">
      <c r="A329" s="5" t="s">
        <v>634</v>
      </c>
      <c r="B329" s="5" t="s">
        <v>635</v>
      </c>
      <c r="C329" s="5" t="s">
        <v>359</v>
      </c>
      <c r="D329" s="6">
        <v>23200</v>
      </c>
    </row>
    <row r="330" spans="1:4" ht="12.75">
      <c r="A330" s="5" t="s">
        <v>636</v>
      </c>
      <c r="B330" s="5" t="s">
        <v>637</v>
      </c>
      <c r="C330" s="5" t="s">
        <v>359</v>
      </c>
      <c r="D330" s="6">
        <v>17289</v>
      </c>
    </row>
    <row r="331" spans="1:4" ht="12.75">
      <c r="A331" s="5" t="s">
        <v>638</v>
      </c>
      <c r="B331" s="5" t="s">
        <v>639</v>
      </c>
      <c r="C331" s="5" t="s">
        <v>359</v>
      </c>
      <c r="D331" s="6">
        <v>55640</v>
      </c>
    </row>
    <row r="332" spans="1:4" ht="12.75">
      <c r="A332" s="5" t="s">
        <v>640</v>
      </c>
      <c r="B332" s="5" t="s">
        <v>641</v>
      </c>
      <c r="C332" s="5" t="s">
        <v>359</v>
      </c>
      <c r="D332" s="6">
        <v>27320</v>
      </c>
    </row>
    <row r="333" spans="1:4" ht="12.75">
      <c r="A333" s="5" t="s">
        <v>642</v>
      </c>
      <c r="B333" s="5" t="s">
        <v>643</v>
      </c>
      <c r="C333" s="5" t="s">
        <v>359</v>
      </c>
      <c r="D333" s="6">
        <v>12621</v>
      </c>
    </row>
    <row r="334" spans="1:4" ht="12.75">
      <c r="A334" s="5" t="s">
        <v>644</v>
      </c>
      <c r="B334" s="5" t="s">
        <v>645</v>
      </c>
      <c r="C334" s="5" t="s">
        <v>359</v>
      </c>
      <c r="D334" s="6">
        <v>28107</v>
      </c>
    </row>
    <row r="335" spans="1:4" ht="12.75">
      <c r="A335" s="5" t="s">
        <v>646</v>
      </c>
      <c r="B335" s="5" t="s">
        <v>647</v>
      </c>
      <c r="C335" s="5" t="s">
        <v>359</v>
      </c>
      <c r="D335" s="6">
        <v>16350</v>
      </c>
    </row>
    <row r="336" spans="1:4" ht="12.75">
      <c r="A336" s="5" t="s">
        <v>648</v>
      </c>
      <c r="B336" s="5" t="s">
        <v>649</v>
      </c>
      <c r="C336" s="5" t="s">
        <v>359</v>
      </c>
      <c r="D336" s="6">
        <v>11783</v>
      </c>
    </row>
    <row r="337" spans="1:4" ht="12.75">
      <c r="A337" s="5" t="s">
        <v>650</v>
      </c>
      <c r="B337" s="5" t="s">
        <v>651</v>
      </c>
      <c r="C337" s="5" t="s">
        <v>359</v>
      </c>
      <c r="D337" s="6">
        <v>29608</v>
      </c>
    </row>
    <row r="338" spans="1:4" ht="12.75">
      <c r="A338" s="5" t="s">
        <v>652</v>
      </c>
      <c r="B338" s="5" t="s">
        <v>653</v>
      </c>
      <c r="C338" s="5" t="s">
        <v>359</v>
      </c>
      <c r="D338" s="6">
        <v>34745</v>
      </c>
    </row>
    <row r="339" spans="1:4" ht="12.75">
      <c r="A339" s="5" t="s">
        <v>654</v>
      </c>
      <c r="B339" s="5" t="s">
        <v>655</v>
      </c>
      <c r="C339" s="5" t="s">
        <v>359</v>
      </c>
      <c r="D339" s="6">
        <v>32486</v>
      </c>
    </row>
    <row r="340" spans="1:4" ht="12.75">
      <c r="A340" s="5" t="s">
        <v>656</v>
      </c>
      <c r="B340" s="5" t="s">
        <v>657</v>
      </c>
      <c r="C340" s="5" t="s">
        <v>359</v>
      </c>
      <c r="D340" s="6">
        <v>32409</v>
      </c>
    </row>
    <row r="341" spans="1:4" ht="12.75">
      <c r="A341" s="5" t="s">
        <v>658</v>
      </c>
      <c r="B341" s="5" t="s">
        <v>659</v>
      </c>
      <c r="C341" s="5" t="s">
        <v>359</v>
      </c>
      <c r="D341" s="6">
        <v>24682</v>
      </c>
    </row>
    <row r="342" spans="1:4" ht="12.75">
      <c r="A342" s="5" t="s">
        <v>660</v>
      </c>
      <c r="B342" s="5" t="s">
        <v>661</v>
      </c>
      <c r="C342" s="5" t="s">
        <v>359</v>
      </c>
      <c r="D342" s="6">
        <v>46523</v>
      </c>
    </row>
    <row r="343" spans="1:4" ht="12.75">
      <c r="A343" s="5" t="s">
        <v>662</v>
      </c>
      <c r="B343" s="5" t="s">
        <v>663</v>
      </c>
      <c r="C343" s="5" t="s">
        <v>359</v>
      </c>
      <c r="D343" s="6">
        <v>114598</v>
      </c>
    </row>
    <row r="344" spans="1:4" ht="12.75">
      <c r="A344" s="5" t="s">
        <v>664</v>
      </c>
      <c r="B344" s="5" t="s">
        <v>665</v>
      </c>
      <c r="C344" s="5" t="s">
        <v>359</v>
      </c>
      <c r="D344" s="6">
        <v>53894</v>
      </c>
    </row>
    <row r="345" spans="1:4" ht="12.75">
      <c r="A345" s="5" t="s">
        <v>666</v>
      </c>
      <c r="B345" s="5" t="s">
        <v>667</v>
      </c>
      <c r="C345" s="5" t="s">
        <v>359</v>
      </c>
      <c r="D345" s="6">
        <v>105834</v>
      </c>
    </row>
    <row r="346" spans="1:4" ht="12.75">
      <c r="A346" s="5" t="s">
        <v>668</v>
      </c>
      <c r="B346" s="5" t="s">
        <v>669</v>
      </c>
      <c r="C346" s="5" t="s">
        <v>359</v>
      </c>
      <c r="D346" s="6">
        <v>81709</v>
      </c>
    </row>
    <row r="347" spans="1:4" ht="12.75">
      <c r="A347" s="5" t="s">
        <v>670</v>
      </c>
      <c r="B347" s="5" t="s">
        <v>671</v>
      </c>
      <c r="C347" s="5" t="s">
        <v>359</v>
      </c>
      <c r="D347" s="6">
        <v>5565</v>
      </c>
    </row>
    <row r="348" spans="1:4" ht="12.75">
      <c r="A348" s="5" t="s">
        <v>672</v>
      </c>
      <c r="B348" s="5" t="s">
        <v>673</v>
      </c>
      <c r="C348" s="5" t="s">
        <v>359</v>
      </c>
      <c r="D348" s="6">
        <v>7206</v>
      </c>
    </row>
    <row r="349" spans="1:4" ht="12.75">
      <c r="A349" s="5" t="s">
        <v>674</v>
      </c>
      <c r="B349" s="5" t="s">
        <v>675</v>
      </c>
      <c r="C349" s="5" t="s">
        <v>359</v>
      </c>
      <c r="D349" s="6">
        <v>4288</v>
      </c>
    </row>
    <row r="350" spans="1:4" ht="12.75">
      <c r="A350" s="5" t="s">
        <v>676</v>
      </c>
      <c r="B350" s="5" t="s">
        <v>677</v>
      </c>
      <c r="C350" s="5" t="s">
        <v>359</v>
      </c>
      <c r="D350" s="6">
        <v>2442</v>
      </c>
    </row>
    <row r="351" spans="1:4" ht="12.75">
      <c r="A351" s="5" t="s">
        <v>678</v>
      </c>
      <c r="B351" s="5" t="s">
        <v>679</v>
      </c>
      <c r="C351" s="5" t="s">
        <v>359</v>
      </c>
      <c r="D351" s="6">
        <v>24226</v>
      </c>
    </row>
    <row r="352" spans="1:4" ht="12.75">
      <c r="A352" s="5" t="s">
        <v>680</v>
      </c>
      <c r="B352" s="5" t="s">
        <v>681</v>
      </c>
      <c r="C352" s="5" t="s">
        <v>359</v>
      </c>
      <c r="D352" s="6">
        <v>4486</v>
      </c>
    </row>
    <row r="353" spans="1:4" ht="12.75">
      <c r="A353" s="5" t="s">
        <v>682</v>
      </c>
      <c r="B353" s="5" t="s">
        <v>683</v>
      </c>
      <c r="C353" s="5" t="s">
        <v>359</v>
      </c>
      <c r="D353" s="6">
        <v>129549</v>
      </c>
    </row>
    <row r="354" spans="1:4" ht="12.75">
      <c r="A354" s="5" t="s">
        <v>684</v>
      </c>
      <c r="B354" s="5" t="s">
        <v>685</v>
      </c>
      <c r="C354" s="5" t="s">
        <v>359</v>
      </c>
      <c r="D354" s="6">
        <v>5576</v>
      </c>
    </row>
    <row r="355" spans="1:4" ht="12.75">
      <c r="A355" s="5" t="s">
        <v>686</v>
      </c>
      <c r="B355" s="5" t="s">
        <v>687</v>
      </c>
      <c r="C355" s="5" t="s">
        <v>359</v>
      </c>
      <c r="D355" s="6">
        <v>54959</v>
      </c>
    </row>
    <row r="356" spans="1:4" ht="12.75">
      <c r="A356" s="5" t="s">
        <v>688</v>
      </c>
      <c r="B356" s="5" t="s">
        <v>689</v>
      </c>
      <c r="C356" s="5" t="s">
        <v>359</v>
      </c>
      <c r="D356" s="6">
        <v>5585</v>
      </c>
    </row>
    <row r="357" spans="1:4" ht="12.75">
      <c r="A357" s="5" t="s">
        <v>690</v>
      </c>
      <c r="B357" s="5" t="s">
        <v>615</v>
      </c>
      <c r="C357" s="5" t="s">
        <v>359</v>
      </c>
      <c r="D357" s="6">
        <v>21870</v>
      </c>
    </row>
    <row r="358" spans="1:4" ht="12.75">
      <c r="A358" s="5" t="s">
        <v>691</v>
      </c>
      <c r="B358" s="5" t="s">
        <v>692</v>
      </c>
      <c r="C358" s="5" t="s">
        <v>359</v>
      </c>
      <c r="D358" s="6">
        <v>22736</v>
      </c>
    </row>
    <row r="359" spans="1:4" ht="12.75">
      <c r="A359" s="5" t="s">
        <v>693</v>
      </c>
      <c r="B359" s="5" t="s">
        <v>694</v>
      </c>
      <c r="C359" s="5" t="s">
        <v>359</v>
      </c>
      <c r="D359" s="6">
        <v>11622</v>
      </c>
    </row>
    <row r="360" spans="1:4" ht="12.75">
      <c r="A360" s="5" t="s">
        <v>695</v>
      </c>
      <c r="B360" s="5" t="s">
        <v>696</v>
      </c>
      <c r="C360" s="5" t="s">
        <v>359</v>
      </c>
      <c r="D360" s="6">
        <v>22411</v>
      </c>
    </row>
    <row r="361" spans="1:4" ht="12.75">
      <c r="A361" s="5" t="s">
        <v>697</v>
      </c>
      <c r="B361" s="5" t="s">
        <v>698</v>
      </c>
      <c r="C361" s="5" t="s">
        <v>359</v>
      </c>
      <c r="D361" s="6">
        <v>7883</v>
      </c>
    </row>
    <row r="362" spans="1:4" ht="12.75">
      <c r="A362" s="5" t="s">
        <v>699</v>
      </c>
      <c r="B362" s="5" t="s">
        <v>700</v>
      </c>
      <c r="C362" s="5" t="s">
        <v>359</v>
      </c>
      <c r="D362" s="6">
        <v>179632</v>
      </c>
    </row>
    <row r="363" spans="1:4" ht="12.75">
      <c r="A363" s="5" t="s">
        <v>701</v>
      </c>
      <c r="B363" s="5" t="s">
        <v>702</v>
      </c>
      <c r="C363" s="5" t="s">
        <v>359</v>
      </c>
      <c r="D363" s="6">
        <v>2392</v>
      </c>
    </row>
    <row r="364" spans="1:4" ht="12.75">
      <c r="A364" s="5" t="s">
        <v>703</v>
      </c>
      <c r="B364" s="5" t="s">
        <v>704</v>
      </c>
      <c r="C364" s="5" t="s">
        <v>359</v>
      </c>
      <c r="D364" s="6">
        <v>4493</v>
      </c>
    </row>
    <row r="365" spans="1:4" ht="12.75">
      <c r="A365" s="5" t="s">
        <v>705</v>
      </c>
      <c r="B365" s="5" t="s">
        <v>706</v>
      </c>
      <c r="C365" s="5" t="s">
        <v>359</v>
      </c>
      <c r="D365" s="6">
        <v>15612</v>
      </c>
    </row>
    <row r="366" spans="1:4" ht="12.75">
      <c r="A366" s="5" t="s">
        <v>707</v>
      </c>
      <c r="B366" s="5" t="s">
        <v>708</v>
      </c>
      <c r="C366" s="5" t="s">
        <v>359</v>
      </c>
      <c r="D366" s="6">
        <v>128214.6</v>
      </c>
    </row>
    <row r="367" spans="1:4" ht="12.75">
      <c r="A367" s="5" t="s">
        <v>709</v>
      </c>
      <c r="B367" s="5" t="s">
        <v>710</v>
      </c>
      <c r="C367" s="5" t="s">
        <v>359</v>
      </c>
      <c r="D367" s="6">
        <v>82632</v>
      </c>
    </row>
    <row r="368" spans="1:4" ht="12.75">
      <c r="A368" s="5" t="s">
        <v>711</v>
      </c>
      <c r="B368" s="5" t="s">
        <v>712</v>
      </c>
      <c r="C368" s="5" t="s">
        <v>359</v>
      </c>
      <c r="D368" s="6">
        <v>5998</v>
      </c>
    </row>
    <row r="369" spans="1:4" ht="12.75">
      <c r="A369" s="5" t="s">
        <v>713</v>
      </c>
      <c r="B369" s="5" t="s">
        <v>714</v>
      </c>
      <c r="C369" s="5" t="s">
        <v>359</v>
      </c>
      <c r="D369" s="6">
        <v>21863</v>
      </c>
    </row>
    <row r="370" spans="1:4" ht="12.75">
      <c r="A370" s="5" t="s">
        <v>715</v>
      </c>
      <c r="B370" s="5" t="s">
        <v>716</v>
      </c>
      <c r="C370" s="5" t="s">
        <v>359</v>
      </c>
      <c r="D370" s="6">
        <v>2390</v>
      </c>
    </row>
    <row r="371" spans="1:4" ht="12.75">
      <c r="A371" s="5" t="s">
        <v>717</v>
      </c>
      <c r="B371" s="5" t="s">
        <v>718</v>
      </c>
      <c r="C371" s="5" t="s">
        <v>359</v>
      </c>
      <c r="D371" s="6">
        <v>11998</v>
      </c>
    </row>
    <row r="372" spans="1:4" ht="12.75">
      <c r="A372" s="5" t="s">
        <v>719</v>
      </c>
      <c r="B372" s="5" t="s">
        <v>720</v>
      </c>
      <c r="C372" s="5" t="s">
        <v>359</v>
      </c>
      <c r="D372" s="6">
        <v>1499</v>
      </c>
    </row>
    <row r="373" spans="1:4" ht="12.75">
      <c r="A373" s="5" t="s">
        <v>721</v>
      </c>
      <c r="B373" s="5" t="s">
        <v>722</v>
      </c>
      <c r="C373" s="5" t="s">
        <v>359</v>
      </c>
      <c r="D373" s="6">
        <v>39411</v>
      </c>
    </row>
    <row r="374" spans="1:4" ht="12.75">
      <c r="A374" s="5" t="s">
        <v>723</v>
      </c>
      <c r="B374" s="5" t="s">
        <v>724</v>
      </c>
      <c r="C374" s="5" t="s">
        <v>359</v>
      </c>
      <c r="D374" s="6">
        <v>36061</v>
      </c>
    </row>
    <row r="375" spans="1:4" ht="12.75">
      <c r="A375" s="5" t="s">
        <v>725</v>
      </c>
      <c r="B375" s="5" t="s">
        <v>726</v>
      </c>
      <c r="C375" s="5" t="s">
        <v>359</v>
      </c>
      <c r="D375" s="6">
        <v>47870</v>
      </c>
    </row>
    <row r="376" spans="1:4" ht="12.75">
      <c r="A376" s="5" t="s">
        <v>727</v>
      </c>
      <c r="B376" s="5" t="s">
        <v>728</v>
      </c>
      <c r="C376" s="5" t="s">
        <v>359</v>
      </c>
      <c r="D376" s="6">
        <v>54294</v>
      </c>
    </row>
    <row r="377" spans="1:4" ht="12.75">
      <c r="A377" s="5" t="s">
        <v>729</v>
      </c>
      <c r="B377" s="5" t="s">
        <v>730</v>
      </c>
      <c r="C377" s="5" t="s">
        <v>359</v>
      </c>
      <c r="D377" s="6">
        <v>22138</v>
      </c>
    </row>
    <row r="378" spans="1:4" ht="12.75">
      <c r="A378" s="5" t="s">
        <v>731</v>
      </c>
      <c r="B378" s="5" t="s">
        <v>732</v>
      </c>
      <c r="C378" s="5" t="s">
        <v>359</v>
      </c>
      <c r="D378" s="6">
        <v>9993</v>
      </c>
    </row>
    <row r="379" spans="1:4" ht="12.75">
      <c r="A379" s="5" t="s">
        <v>733</v>
      </c>
      <c r="B379" s="5" t="s">
        <v>734</v>
      </c>
      <c r="C379" s="5" t="s">
        <v>359</v>
      </c>
      <c r="D379" s="6">
        <v>20053</v>
      </c>
    </row>
    <row r="380" spans="1:4" ht="12.75">
      <c r="A380" s="5" t="s">
        <v>735</v>
      </c>
      <c r="B380" s="5" t="s">
        <v>736</v>
      </c>
      <c r="C380" s="5" t="s">
        <v>359</v>
      </c>
      <c r="D380" s="6">
        <v>68431</v>
      </c>
    </row>
    <row r="381" spans="1:4" ht="12.75">
      <c r="A381" s="5" t="s">
        <v>737</v>
      </c>
      <c r="B381" s="5" t="s">
        <v>738</v>
      </c>
      <c r="C381" s="5" t="s">
        <v>359</v>
      </c>
      <c r="D381" s="6">
        <v>200000</v>
      </c>
    </row>
    <row r="382" spans="1:4" ht="12.75">
      <c r="A382" s="5" t="s">
        <v>739</v>
      </c>
      <c r="B382" s="5" t="s">
        <v>740</v>
      </c>
      <c r="C382" s="5" t="s">
        <v>359</v>
      </c>
      <c r="D382" s="6">
        <v>27513</v>
      </c>
    </row>
    <row r="383" spans="1:4" ht="12.75">
      <c r="A383" s="5" t="s">
        <v>741</v>
      </c>
      <c r="B383" s="5" t="s">
        <v>742</v>
      </c>
      <c r="C383" s="5" t="s">
        <v>359</v>
      </c>
      <c r="D383" s="6">
        <v>16220</v>
      </c>
    </row>
    <row r="384" spans="1:4" ht="12.75">
      <c r="A384" s="5" t="s">
        <v>743</v>
      </c>
      <c r="B384" s="5" t="s">
        <v>744</v>
      </c>
      <c r="C384" s="5" t="s">
        <v>359</v>
      </c>
      <c r="D384" s="6">
        <v>118734</v>
      </c>
    </row>
    <row r="385" spans="1:4" ht="12.75">
      <c r="A385" s="5" t="s">
        <v>745</v>
      </c>
      <c r="B385" s="5" t="s">
        <v>746</v>
      </c>
      <c r="C385" s="5" t="s">
        <v>359</v>
      </c>
      <c r="D385" s="6">
        <v>84949</v>
      </c>
    </row>
    <row r="386" spans="1:4" ht="12.75">
      <c r="A386" s="5" t="s">
        <v>747</v>
      </c>
      <c r="B386" s="5" t="s">
        <v>748</v>
      </c>
      <c r="C386" s="5" t="s">
        <v>359</v>
      </c>
      <c r="D386" s="6">
        <v>82744</v>
      </c>
    </row>
    <row r="387" spans="1:4" ht="12.75">
      <c r="A387" s="5" t="s">
        <v>749</v>
      </c>
      <c r="B387" s="5" t="s">
        <v>750</v>
      </c>
      <c r="C387" s="5" t="s">
        <v>359</v>
      </c>
      <c r="D387" s="6">
        <v>33330</v>
      </c>
    </row>
    <row r="388" spans="1:4" ht="12.75">
      <c r="A388" s="5" t="s">
        <v>751</v>
      </c>
      <c r="B388" s="5" t="s">
        <v>752</v>
      </c>
      <c r="C388" s="5" t="s">
        <v>359</v>
      </c>
      <c r="D388" s="6">
        <v>25563</v>
      </c>
    </row>
    <row r="389" spans="1:4" ht="12.75">
      <c r="A389" s="5" t="s">
        <v>753</v>
      </c>
      <c r="B389" s="5" t="s">
        <v>754</v>
      </c>
      <c r="C389" s="5" t="s">
        <v>359</v>
      </c>
      <c r="D389" s="6">
        <v>32528</v>
      </c>
    </row>
    <row r="390" spans="1:4" ht="12.75">
      <c r="A390" s="5" t="s">
        <v>755</v>
      </c>
      <c r="B390" s="5" t="s">
        <v>756</v>
      </c>
      <c r="C390" s="5" t="s">
        <v>359</v>
      </c>
      <c r="D390" s="6">
        <v>100466</v>
      </c>
    </row>
    <row r="391" spans="1:4" ht="12.75">
      <c r="A391" s="5" t="s">
        <v>757</v>
      </c>
      <c r="B391" s="5" t="s">
        <v>758</v>
      </c>
      <c r="C391" s="5" t="s">
        <v>359</v>
      </c>
      <c r="D391" s="6">
        <v>36128</v>
      </c>
    </row>
    <row r="392" spans="1:4" ht="12.75">
      <c r="A392" s="5" t="s">
        <v>759</v>
      </c>
      <c r="B392" s="5" t="s">
        <v>760</v>
      </c>
      <c r="C392" s="5" t="s">
        <v>359</v>
      </c>
      <c r="D392" s="6">
        <v>22163</v>
      </c>
    </row>
    <row r="393" spans="1:4" ht="12.75">
      <c r="A393" s="5" t="s">
        <v>761</v>
      </c>
      <c r="B393" s="5" t="s">
        <v>762</v>
      </c>
      <c r="C393" s="5" t="s">
        <v>359</v>
      </c>
      <c r="D393" s="6">
        <v>35372</v>
      </c>
    </row>
    <row r="394" spans="1:4" ht="12.75">
      <c r="A394" s="5" t="s">
        <v>763</v>
      </c>
      <c r="B394" s="5" t="s">
        <v>764</v>
      </c>
      <c r="C394" s="5" t="s">
        <v>359</v>
      </c>
      <c r="D394" s="6">
        <v>38584</v>
      </c>
    </row>
    <row r="395" spans="1:4" ht="12.75">
      <c r="A395" s="5" t="s">
        <v>765</v>
      </c>
      <c r="B395" s="5" t="s">
        <v>766</v>
      </c>
      <c r="C395" s="5" t="s">
        <v>359</v>
      </c>
      <c r="D395" s="6">
        <v>22483</v>
      </c>
    </row>
    <row r="396" spans="1:4" ht="12.75">
      <c r="A396" s="5" t="s">
        <v>767</v>
      </c>
      <c r="B396" s="5" t="s">
        <v>768</v>
      </c>
      <c r="C396" s="5" t="s">
        <v>359</v>
      </c>
      <c r="D396" s="6">
        <v>62461</v>
      </c>
    </row>
    <row r="397" spans="1:4" ht="12.75">
      <c r="A397" s="5" t="s">
        <v>769</v>
      </c>
      <c r="B397" s="5" t="s">
        <v>770</v>
      </c>
      <c r="C397" s="5" t="s">
        <v>359</v>
      </c>
      <c r="D397" s="6">
        <v>8561</v>
      </c>
    </row>
    <row r="398" spans="1:4" ht="12.75">
      <c r="A398" s="5" t="s">
        <v>771</v>
      </c>
      <c r="B398" s="5" t="s">
        <v>772</v>
      </c>
      <c r="C398" s="5" t="s">
        <v>359</v>
      </c>
      <c r="D398" s="6">
        <v>30301</v>
      </c>
    </row>
    <row r="399" spans="1:4" ht="12.75">
      <c r="A399" s="5" t="s">
        <v>773</v>
      </c>
      <c r="B399" s="5" t="s">
        <v>774</v>
      </c>
      <c r="C399" s="5" t="s">
        <v>359</v>
      </c>
      <c r="D399" s="6">
        <v>38585</v>
      </c>
    </row>
    <row r="400" spans="1:4" ht="12.75">
      <c r="A400" s="5" t="s">
        <v>775</v>
      </c>
      <c r="B400" s="5" t="s">
        <v>776</v>
      </c>
      <c r="C400" s="5" t="s">
        <v>359</v>
      </c>
      <c r="D400" s="6">
        <v>95757</v>
      </c>
    </row>
    <row r="401" spans="1:4" ht="12.75">
      <c r="A401" s="5" t="s">
        <v>777</v>
      </c>
      <c r="B401" s="5" t="s">
        <v>778</v>
      </c>
      <c r="C401" s="5" t="s">
        <v>359</v>
      </c>
      <c r="D401" s="6">
        <v>11548</v>
      </c>
    </row>
    <row r="402" spans="1:4" ht="12.75">
      <c r="A402" s="5" t="s">
        <v>779</v>
      </c>
      <c r="B402" s="5" t="s">
        <v>390</v>
      </c>
      <c r="C402" s="5" t="s">
        <v>359</v>
      </c>
      <c r="D402" s="6">
        <v>40547</v>
      </c>
    </row>
    <row r="403" spans="1:4" ht="12.75">
      <c r="A403" s="5" t="s">
        <v>780</v>
      </c>
      <c r="B403" s="5" t="s">
        <v>781</v>
      </c>
      <c r="C403" s="5" t="s">
        <v>359</v>
      </c>
      <c r="D403" s="6">
        <v>20905</v>
      </c>
    </row>
    <row r="404" spans="1:4" ht="12.75">
      <c r="A404" s="5" t="s">
        <v>782</v>
      </c>
      <c r="B404" s="5" t="s">
        <v>783</v>
      </c>
      <c r="C404" s="5" t="s">
        <v>359</v>
      </c>
      <c r="D404" s="6">
        <v>2252</v>
      </c>
    </row>
    <row r="405" spans="1:4" ht="12.75">
      <c r="A405" s="5" t="s">
        <v>784</v>
      </c>
      <c r="B405" s="5" t="s">
        <v>785</v>
      </c>
      <c r="C405" s="5" t="s">
        <v>359</v>
      </c>
      <c r="D405" s="6">
        <v>26639</v>
      </c>
    </row>
    <row r="406" spans="1:4" ht="12.75">
      <c r="A406" s="5" t="s">
        <v>786</v>
      </c>
      <c r="B406" s="5" t="s">
        <v>787</v>
      </c>
      <c r="C406" s="5" t="s">
        <v>359</v>
      </c>
      <c r="D406" s="6">
        <v>61496</v>
      </c>
    </row>
    <row r="407" spans="1:4" ht="12.75">
      <c r="A407" s="5" t="s">
        <v>788</v>
      </c>
      <c r="B407" s="5" t="s">
        <v>789</v>
      </c>
      <c r="C407" s="5" t="s">
        <v>359</v>
      </c>
      <c r="D407" s="6">
        <v>36370</v>
      </c>
    </row>
    <row r="408" spans="1:4" ht="12.75">
      <c r="A408" s="5" t="s">
        <v>790</v>
      </c>
      <c r="B408" s="5" t="s">
        <v>791</v>
      </c>
      <c r="C408" s="5" t="s">
        <v>359</v>
      </c>
      <c r="D408" s="6">
        <v>45193</v>
      </c>
    </row>
    <row r="409" spans="1:4" ht="12.75">
      <c r="A409" s="5" t="s">
        <v>792</v>
      </c>
      <c r="B409" s="5" t="s">
        <v>793</v>
      </c>
      <c r="C409" s="5" t="s">
        <v>359</v>
      </c>
      <c r="D409" s="6">
        <v>33541</v>
      </c>
    </row>
    <row r="410" spans="1:4" ht="12.75">
      <c r="A410" s="5" t="s">
        <v>794</v>
      </c>
      <c r="B410" s="5" t="s">
        <v>795</v>
      </c>
      <c r="C410" s="5" t="s">
        <v>359</v>
      </c>
      <c r="D410" s="6">
        <v>11332</v>
      </c>
    </row>
    <row r="411" spans="1:4" ht="12.75">
      <c r="A411" s="5" t="s">
        <v>796</v>
      </c>
      <c r="B411" s="5" t="s">
        <v>797</v>
      </c>
      <c r="C411" s="5" t="s">
        <v>359</v>
      </c>
      <c r="D411" s="6">
        <v>8892</v>
      </c>
    </row>
    <row r="412" spans="1:4" ht="12.75">
      <c r="A412" s="5" t="s">
        <v>798</v>
      </c>
      <c r="B412" s="5" t="s">
        <v>799</v>
      </c>
      <c r="C412" s="5" t="s">
        <v>359</v>
      </c>
      <c r="D412" s="6">
        <v>53467</v>
      </c>
    </row>
    <row r="413" spans="1:4" ht="12.75">
      <c r="A413" s="5" t="s">
        <v>800</v>
      </c>
      <c r="B413" s="5" t="s">
        <v>801</v>
      </c>
      <c r="C413" s="5" t="s">
        <v>359</v>
      </c>
      <c r="D413" s="6">
        <v>35109</v>
      </c>
    </row>
    <row r="414" spans="1:4" ht="12.75">
      <c r="A414" s="5" t="s">
        <v>802</v>
      </c>
      <c r="B414" s="5" t="s">
        <v>803</v>
      </c>
      <c r="C414" s="5" t="s">
        <v>359</v>
      </c>
      <c r="D414" s="6">
        <v>25107</v>
      </c>
    </row>
    <row r="415" spans="1:4" ht="12.75">
      <c r="A415" s="5" t="s">
        <v>804</v>
      </c>
      <c r="B415" s="5" t="s">
        <v>805</v>
      </c>
      <c r="C415" s="5" t="s">
        <v>359</v>
      </c>
      <c r="D415" s="6">
        <v>40596</v>
      </c>
    </row>
    <row r="416" spans="1:4" ht="12.75">
      <c r="A416" s="5" t="s">
        <v>806</v>
      </c>
      <c r="B416" s="5" t="s">
        <v>807</v>
      </c>
      <c r="C416" s="5" t="s">
        <v>359</v>
      </c>
      <c r="D416" s="6">
        <v>29386</v>
      </c>
    </row>
    <row r="417" spans="1:4" ht="12.75">
      <c r="A417" s="5" t="s">
        <v>808</v>
      </c>
      <c r="B417" s="5" t="s">
        <v>809</v>
      </c>
      <c r="C417" s="5" t="s">
        <v>359</v>
      </c>
      <c r="D417" s="6">
        <v>43929</v>
      </c>
    </row>
    <row r="418" spans="1:4" ht="12.75">
      <c r="A418" s="5" t="s">
        <v>810</v>
      </c>
      <c r="B418" s="5" t="s">
        <v>811</v>
      </c>
      <c r="C418" s="5" t="s">
        <v>359</v>
      </c>
      <c r="D418" s="6">
        <v>200000</v>
      </c>
    </row>
    <row r="419" spans="1:4" ht="12.75">
      <c r="A419" s="5" t="s">
        <v>812</v>
      </c>
      <c r="B419" s="5" t="s">
        <v>813</v>
      </c>
      <c r="C419" s="5" t="s">
        <v>359</v>
      </c>
      <c r="D419" s="6">
        <v>181887</v>
      </c>
    </row>
    <row r="420" spans="1:4" ht="12.75">
      <c r="A420" s="5" t="s">
        <v>814</v>
      </c>
      <c r="B420" s="5" t="s">
        <v>815</v>
      </c>
      <c r="C420" s="5" t="s">
        <v>359</v>
      </c>
      <c r="D420" s="6">
        <v>73464</v>
      </c>
    </row>
    <row r="421" spans="1:4" ht="12.75">
      <c r="A421" s="5" t="s">
        <v>816</v>
      </c>
      <c r="B421" s="5" t="s">
        <v>817</v>
      </c>
      <c r="C421" s="5" t="s">
        <v>359</v>
      </c>
      <c r="D421" s="6">
        <v>54305</v>
      </c>
    </row>
    <row r="422" spans="1:4" ht="12.75">
      <c r="A422" s="5" t="s">
        <v>818</v>
      </c>
      <c r="B422" s="5" t="s">
        <v>819</v>
      </c>
      <c r="C422" s="5" t="s">
        <v>359</v>
      </c>
      <c r="D422" s="6">
        <v>27457</v>
      </c>
    </row>
    <row r="423" spans="1:4" ht="12.75">
      <c r="A423" s="5" t="s">
        <v>820</v>
      </c>
      <c r="B423" s="5" t="s">
        <v>821</v>
      </c>
      <c r="C423" s="5" t="s">
        <v>359</v>
      </c>
      <c r="D423" s="6">
        <v>162299.65</v>
      </c>
    </row>
    <row r="424" spans="1:4" ht="12.75">
      <c r="A424" s="5" t="s">
        <v>822</v>
      </c>
      <c r="B424" s="5" t="s">
        <v>823</v>
      </c>
      <c r="C424" s="5" t="s">
        <v>359</v>
      </c>
      <c r="D424" s="6">
        <v>83925</v>
      </c>
    </row>
    <row r="425" spans="1:4" ht="12.75">
      <c r="A425" s="5" t="s">
        <v>824</v>
      </c>
      <c r="B425" s="5" t="s">
        <v>825</v>
      </c>
      <c r="C425" s="5" t="s">
        <v>359</v>
      </c>
      <c r="D425" s="6">
        <v>36695</v>
      </c>
    </row>
    <row r="426" spans="1:4" ht="12.75">
      <c r="A426" s="5" t="s">
        <v>826</v>
      </c>
      <c r="B426" s="5" t="s">
        <v>827</v>
      </c>
      <c r="C426" s="5" t="s">
        <v>359</v>
      </c>
      <c r="D426" s="6">
        <v>200000</v>
      </c>
    </row>
    <row r="427" spans="1:4" ht="12.75">
      <c r="A427" s="5" t="s">
        <v>828</v>
      </c>
      <c r="B427" s="5" t="s">
        <v>829</v>
      </c>
      <c r="C427" s="5" t="s">
        <v>359</v>
      </c>
      <c r="D427" s="6">
        <v>22339</v>
      </c>
    </row>
    <row r="428" spans="1:4" ht="12.75">
      <c r="A428" s="5" t="s">
        <v>830</v>
      </c>
      <c r="B428" s="5" t="s">
        <v>831</v>
      </c>
      <c r="C428" s="5" t="s">
        <v>359</v>
      </c>
      <c r="D428" s="6">
        <v>32470</v>
      </c>
    </row>
    <row r="429" spans="1:4" ht="12.75">
      <c r="A429" s="5" t="s">
        <v>832</v>
      </c>
      <c r="B429" s="5" t="s">
        <v>833</v>
      </c>
      <c r="C429" s="5" t="s">
        <v>359</v>
      </c>
      <c r="D429" s="6">
        <v>13537</v>
      </c>
    </row>
    <row r="430" spans="1:4" ht="12.75">
      <c r="A430" s="5" t="s">
        <v>834</v>
      </c>
      <c r="B430" s="5" t="s">
        <v>835</v>
      </c>
      <c r="C430" s="5" t="s">
        <v>359</v>
      </c>
      <c r="D430" s="6">
        <v>43317</v>
      </c>
    </row>
    <row r="431" spans="1:4" ht="12.75">
      <c r="A431" s="5" t="s">
        <v>836</v>
      </c>
      <c r="B431" s="5" t="s">
        <v>837</v>
      </c>
      <c r="C431" s="5" t="s">
        <v>359</v>
      </c>
      <c r="D431" s="6">
        <v>181851</v>
      </c>
    </row>
    <row r="432" spans="1:4" ht="12.75">
      <c r="A432" s="7">
        <f>SUBTOTAL(3,A193:A431)</f>
        <v>0</v>
      </c>
      <c r="C432" s="8" t="s">
        <v>96</v>
      </c>
      <c r="D432" s="9">
        <f>SUBTOTAL(9,D193:D431)</f>
        <v>0</v>
      </c>
    </row>
    <row r="434" spans="1:7" ht="12.75">
      <c r="A434" s="2" t="s">
        <v>0</v>
      </c>
      <c r="B434" s="3" t="s">
        <v>838</v>
      </c>
      <c r="C434" s="3" t="s">
        <v>839</v>
      </c>
      <c r="D434" s="2" t="s">
        <v>3</v>
      </c>
      <c r="E434" s="3" t="s">
        <v>840</v>
      </c>
      <c r="F434" s="2" t="s">
        <v>5</v>
      </c>
      <c r="G434" s="3" t="s">
        <v>6</v>
      </c>
    </row>
    <row r="436" spans="1:4" ht="12.75">
      <c r="A436" s="4" t="s">
        <v>7</v>
      </c>
      <c r="B436" s="4" t="s">
        <v>8</v>
      </c>
      <c r="C436" s="4" t="s">
        <v>9</v>
      </c>
      <c r="D436" s="4" t="s">
        <v>10</v>
      </c>
    </row>
    <row r="438" spans="1:4" ht="12.75">
      <c r="A438" s="5" t="s">
        <v>841</v>
      </c>
      <c r="B438" s="5" t="s">
        <v>842</v>
      </c>
      <c r="C438" s="5" t="s">
        <v>843</v>
      </c>
      <c r="D438" s="6">
        <v>11821</v>
      </c>
    </row>
    <row r="439" spans="1:4" ht="12.75">
      <c r="A439" s="5" t="s">
        <v>844</v>
      </c>
      <c r="B439" s="5" t="s">
        <v>845</v>
      </c>
      <c r="C439" s="5" t="s">
        <v>843</v>
      </c>
      <c r="D439" s="6">
        <v>7864</v>
      </c>
    </row>
    <row r="440" spans="1:4" ht="12.75">
      <c r="A440" s="5" t="s">
        <v>846</v>
      </c>
      <c r="B440" s="5" t="s">
        <v>847</v>
      </c>
      <c r="C440" s="5" t="s">
        <v>843</v>
      </c>
      <c r="D440" s="6">
        <v>11761</v>
      </c>
    </row>
    <row r="441" spans="1:4" ht="12.75">
      <c r="A441" s="7">
        <f>SUBTOTAL(3,A438:A440)</f>
        <v>0</v>
      </c>
      <c r="C441" s="8" t="s">
        <v>96</v>
      </c>
      <c r="D441" s="9">
        <f>SUBTOTAL(9,D438:D440)</f>
        <v>0</v>
      </c>
    </row>
    <row r="443" spans="1:7" ht="12.75">
      <c r="A443" s="2" t="s">
        <v>0</v>
      </c>
      <c r="B443" s="3" t="s">
        <v>848</v>
      </c>
      <c r="C443" s="3" t="s">
        <v>849</v>
      </c>
      <c r="D443" s="2" t="s">
        <v>3</v>
      </c>
      <c r="E443" s="3" t="s">
        <v>850</v>
      </c>
      <c r="F443" s="2" t="s">
        <v>5</v>
      </c>
      <c r="G443" s="3" t="s">
        <v>6</v>
      </c>
    </row>
    <row r="445" spans="1:4" ht="12.75">
      <c r="A445" s="4" t="s">
        <v>7</v>
      </c>
      <c r="B445" s="4" t="s">
        <v>8</v>
      </c>
      <c r="C445" s="4" t="s">
        <v>9</v>
      </c>
      <c r="D445" s="4" t="s">
        <v>10</v>
      </c>
    </row>
    <row r="447" spans="1:4" ht="12.75">
      <c r="A447" s="5" t="s">
        <v>851</v>
      </c>
      <c r="B447" s="5" t="s">
        <v>852</v>
      </c>
      <c r="C447" s="5" t="s">
        <v>853</v>
      </c>
      <c r="D447" s="6">
        <v>13659</v>
      </c>
    </row>
    <row r="448" spans="1:4" ht="12.75">
      <c r="A448" s="5" t="s">
        <v>854</v>
      </c>
      <c r="B448" s="5" t="s">
        <v>855</v>
      </c>
      <c r="C448" s="5" t="s">
        <v>856</v>
      </c>
      <c r="D448" s="6">
        <v>17532</v>
      </c>
    </row>
    <row r="449" spans="1:4" ht="12.75">
      <c r="A449" s="5" t="s">
        <v>857</v>
      </c>
      <c r="B449" s="5" t="s">
        <v>858</v>
      </c>
      <c r="C449" s="5" t="s">
        <v>853</v>
      </c>
      <c r="D449" s="6">
        <v>9038</v>
      </c>
    </row>
    <row r="450" spans="1:4" ht="12.75">
      <c r="A450" s="7">
        <f>SUBTOTAL(3,A447:A449)</f>
        <v>0</v>
      </c>
      <c r="C450" s="8" t="s">
        <v>96</v>
      </c>
      <c r="D450" s="9">
        <f>SUBTOTAL(9,D447:D449)</f>
        <v>0</v>
      </c>
    </row>
    <row r="452" spans="1:7" ht="12.75">
      <c r="A452" s="2" t="s">
        <v>0</v>
      </c>
      <c r="B452" s="3" t="s">
        <v>859</v>
      </c>
      <c r="C452" s="3" t="s">
        <v>860</v>
      </c>
      <c r="D452" s="2" t="s">
        <v>3</v>
      </c>
      <c r="E452" s="3" t="s">
        <v>861</v>
      </c>
      <c r="F452" s="2" t="s">
        <v>5</v>
      </c>
      <c r="G452" s="3" t="s">
        <v>6</v>
      </c>
    </row>
    <row r="454" spans="1:4" ht="12.75">
      <c r="A454" s="4" t="s">
        <v>7</v>
      </c>
      <c r="B454" s="4" t="s">
        <v>8</v>
      </c>
      <c r="C454" s="4" t="s">
        <v>9</v>
      </c>
      <c r="D454" s="4" t="s">
        <v>10</v>
      </c>
    </row>
    <row r="456" spans="1:4" ht="12.75">
      <c r="A456" s="5" t="s">
        <v>862</v>
      </c>
      <c r="B456" s="5" t="s">
        <v>863</v>
      </c>
      <c r="C456" s="5" t="s">
        <v>864</v>
      </c>
      <c r="D456" s="6">
        <v>1104</v>
      </c>
    </row>
    <row r="457" spans="1:4" ht="12.75">
      <c r="A457" s="5" t="s">
        <v>865</v>
      </c>
      <c r="B457" s="5" t="s">
        <v>866</v>
      </c>
      <c r="C457" s="5" t="s">
        <v>867</v>
      </c>
      <c r="D457" s="6">
        <v>164326</v>
      </c>
    </row>
    <row r="458" spans="1:4" ht="12.75">
      <c r="A458" s="5" t="s">
        <v>868</v>
      </c>
      <c r="B458" s="5" t="s">
        <v>869</v>
      </c>
      <c r="C458" s="5" t="s">
        <v>864</v>
      </c>
      <c r="D458" s="6">
        <v>2644</v>
      </c>
    </row>
    <row r="459" spans="1:4" ht="12.75">
      <c r="A459" s="5" t="s">
        <v>870</v>
      </c>
      <c r="B459" s="5" t="s">
        <v>871</v>
      </c>
      <c r="C459" s="5" t="s">
        <v>864</v>
      </c>
      <c r="D459" s="6">
        <v>9543</v>
      </c>
    </row>
    <row r="460" spans="1:4" ht="12.75">
      <c r="A460" s="5" t="s">
        <v>872</v>
      </c>
      <c r="B460" s="5" t="s">
        <v>873</v>
      </c>
      <c r="C460" s="5" t="s">
        <v>864</v>
      </c>
      <c r="D460" s="6">
        <v>2539</v>
      </c>
    </row>
    <row r="461" spans="1:4" ht="12.75">
      <c r="A461" s="5" t="s">
        <v>874</v>
      </c>
      <c r="B461" s="5" t="s">
        <v>875</v>
      </c>
      <c r="C461" s="5" t="s">
        <v>864</v>
      </c>
      <c r="D461" s="6">
        <v>3264</v>
      </c>
    </row>
    <row r="462" spans="1:4" ht="12.75">
      <c r="A462" s="5" t="s">
        <v>876</v>
      </c>
      <c r="B462" s="5" t="s">
        <v>877</v>
      </c>
      <c r="C462" s="5" t="s">
        <v>864</v>
      </c>
      <c r="D462" s="6">
        <v>13424</v>
      </c>
    </row>
    <row r="463" spans="1:4" ht="12.75">
      <c r="A463" s="5" t="s">
        <v>878</v>
      </c>
      <c r="B463" s="5" t="s">
        <v>879</v>
      </c>
      <c r="C463" s="5" t="s">
        <v>867</v>
      </c>
      <c r="D463" s="6">
        <v>100011</v>
      </c>
    </row>
    <row r="464" spans="1:4" ht="12.75">
      <c r="A464" s="5" t="s">
        <v>880</v>
      </c>
      <c r="B464" s="5" t="s">
        <v>881</v>
      </c>
      <c r="C464" s="5" t="s">
        <v>864</v>
      </c>
      <c r="D464" s="6">
        <v>3902</v>
      </c>
    </row>
    <row r="465" spans="1:4" ht="12.75">
      <c r="A465" s="7">
        <f>SUBTOTAL(3,A456:A464)</f>
        <v>0</v>
      </c>
      <c r="C465" s="8" t="s">
        <v>96</v>
      </c>
      <c r="D465" s="9">
        <f>SUBTOTAL(9,D456:D464)</f>
        <v>0</v>
      </c>
    </row>
    <row r="467" spans="1:7" ht="12.75">
      <c r="A467" s="2" t="s">
        <v>0</v>
      </c>
      <c r="B467" s="3" t="s">
        <v>882</v>
      </c>
      <c r="C467" s="3" t="s">
        <v>883</v>
      </c>
      <c r="D467" s="2" t="s">
        <v>3</v>
      </c>
      <c r="E467" s="3" t="s">
        <v>884</v>
      </c>
      <c r="F467" s="2" t="s">
        <v>5</v>
      </c>
      <c r="G467" s="3" t="s">
        <v>6</v>
      </c>
    </row>
    <row r="469" spans="1:4" ht="12.75">
      <c r="A469" s="4" t="s">
        <v>7</v>
      </c>
      <c r="B469" s="4" t="s">
        <v>8</v>
      </c>
      <c r="C469" s="4" t="s">
        <v>9</v>
      </c>
      <c r="D469" s="4" t="s">
        <v>10</v>
      </c>
    </row>
    <row r="471" spans="1:4" ht="12.75">
      <c r="A471" s="5" t="s">
        <v>885</v>
      </c>
      <c r="B471" s="5" t="s">
        <v>886</v>
      </c>
      <c r="C471" s="5" t="s">
        <v>883</v>
      </c>
      <c r="D471" s="6">
        <v>6941</v>
      </c>
    </row>
    <row r="472" spans="1:4" ht="12.75">
      <c r="A472" s="5" t="s">
        <v>887</v>
      </c>
      <c r="B472" s="5" t="s">
        <v>888</v>
      </c>
      <c r="C472" s="5" t="s">
        <v>883</v>
      </c>
      <c r="D472" s="6">
        <v>10515</v>
      </c>
    </row>
    <row r="473" spans="1:4" ht="12.75">
      <c r="A473" s="5" t="s">
        <v>889</v>
      </c>
      <c r="B473" s="5" t="s">
        <v>890</v>
      </c>
      <c r="C473" s="5" t="s">
        <v>883</v>
      </c>
      <c r="D473" s="6">
        <v>12797</v>
      </c>
    </row>
    <row r="474" spans="1:4" ht="12.75">
      <c r="A474" s="5" t="s">
        <v>891</v>
      </c>
      <c r="B474" s="5" t="s">
        <v>892</v>
      </c>
      <c r="C474" s="5" t="s">
        <v>883</v>
      </c>
      <c r="D474" s="6">
        <v>15885</v>
      </c>
    </row>
    <row r="475" spans="1:4" ht="12.75">
      <c r="A475" s="5" t="s">
        <v>893</v>
      </c>
      <c r="B475" s="5" t="s">
        <v>894</v>
      </c>
      <c r="C475" s="5" t="s">
        <v>883</v>
      </c>
      <c r="D475" s="6">
        <v>21151</v>
      </c>
    </row>
    <row r="476" spans="1:4" ht="12.75">
      <c r="A476" s="5" t="s">
        <v>895</v>
      </c>
      <c r="B476" s="5" t="s">
        <v>896</v>
      </c>
      <c r="C476" s="5" t="s">
        <v>883</v>
      </c>
      <c r="D476" s="6">
        <v>11144</v>
      </c>
    </row>
    <row r="477" spans="1:4" ht="12.75">
      <c r="A477" s="7">
        <f>SUBTOTAL(3,A471:A476)</f>
        <v>0</v>
      </c>
      <c r="C477" s="8" t="s">
        <v>96</v>
      </c>
      <c r="D477" s="9">
        <f>SUBTOTAL(9,D471:D476)</f>
        <v>0</v>
      </c>
    </row>
    <row r="479" spans="1:7" ht="12.75">
      <c r="A479" s="2" t="s">
        <v>0</v>
      </c>
      <c r="B479" s="3" t="s">
        <v>897</v>
      </c>
      <c r="C479" s="3" t="s">
        <v>898</v>
      </c>
      <c r="D479" s="2" t="s">
        <v>3</v>
      </c>
      <c r="E479" s="3" t="s">
        <v>899</v>
      </c>
      <c r="F479" s="2" t="s">
        <v>5</v>
      </c>
      <c r="G479" s="3" t="s">
        <v>6</v>
      </c>
    </row>
    <row r="481" spans="1:4" ht="12.75">
      <c r="A481" s="4" t="s">
        <v>7</v>
      </c>
      <c r="B481" s="4" t="s">
        <v>8</v>
      </c>
      <c r="C481" s="4" t="s">
        <v>9</v>
      </c>
      <c r="D481" s="4" t="s">
        <v>10</v>
      </c>
    </row>
    <row r="483" spans="1:4" ht="12.75">
      <c r="A483" s="5" t="s">
        <v>900</v>
      </c>
      <c r="B483" s="5" t="s">
        <v>901</v>
      </c>
      <c r="C483" s="5" t="s">
        <v>902</v>
      </c>
      <c r="D483" s="6">
        <v>10877</v>
      </c>
    </row>
    <row r="484" spans="1:4" ht="12.75">
      <c r="A484" s="7">
        <f>SUBTOTAL(3,A483:A483)</f>
        <v>0</v>
      </c>
      <c r="C484" s="8" t="s">
        <v>96</v>
      </c>
      <c r="D484" s="9">
        <f>SUBTOTAL(9,D483:D483)</f>
        <v>0</v>
      </c>
    </row>
    <row r="486" spans="1:7" ht="12.75">
      <c r="A486" s="2" t="s">
        <v>0</v>
      </c>
      <c r="B486" s="3" t="s">
        <v>903</v>
      </c>
      <c r="C486" s="3" t="s">
        <v>904</v>
      </c>
      <c r="D486" s="2" t="s">
        <v>3</v>
      </c>
      <c r="E486" s="3" t="s">
        <v>850</v>
      </c>
      <c r="F486" s="2" t="s">
        <v>5</v>
      </c>
      <c r="G486" s="3" t="s">
        <v>6</v>
      </c>
    </row>
    <row r="488" spans="1:4" ht="12.75">
      <c r="A488" s="4" t="s">
        <v>7</v>
      </c>
      <c r="B488" s="4" t="s">
        <v>8</v>
      </c>
      <c r="C488" s="4" t="s">
        <v>9</v>
      </c>
      <c r="D488" s="4" t="s">
        <v>10</v>
      </c>
    </row>
    <row r="490" spans="1:4" ht="12.75">
      <c r="A490" s="5" t="s">
        <v>905</v>
      </c>
      <c r="B490" s="5" t="s">
        <v>906</v>
      </c>
      <c r="C490" s="5" t="s">
        <v>907</v>
      </c>
      <c r="D490" s="6">
        <v>5384</v>
      </c>
    </row>
    <row r="491" spans="1:4" ht="12.75">
      <c r="A491" s="5" t="s">
        <v>908</v>
      </c>
      <c r="B491" s="5" t="s">
        <v>909</v>
      </c>
      <c r="C491" s="5" t="s">
        <v>907</v>
      </c>
      <c r="D491" s="6">
        <v>5584</v>
      </c>
    </row>
    <row r="492" spans="1:4" ht="12.75">
      <c r="A492" s="5" t="s">
        <v>910</v>
      </c>
      <c r="B492" s="5" t="s">
        <v>911</v>
      </c>
      <c r="C492" s="5" t="s">
        <v>907</v>
      </c>
      <c r="D492" s="6">
        <v>5556</v>
      </c>
    </row>
    <row r="493" spans="1:4" ht="12.75">
      <c r="A493" s="5" t="s">
        <v>912</v>
      </c>
      <c r="B493" s="5" t="s">
        <v>913</v>
      </c>
      <c r="C493" s="5" t="s">
        <v>907</v>
      </c>
      <c r="D493" s="6">
        <v>5733</v>
      </c>
    </row>
    <row r="494" spans="1:4" ht="12.75">
      <c r="A494" s="5" t="s">
        <v>914</v>
      </c>
      <c r="B494" s="5" t="s">
        <v>915</v>
      </c>
      <c r="C494" s="5" t="s">
        <v>907</v>
      </c>
      <c r="D494" s="6">
        <v>5740</v>
      </c>
    </row>
    <row r="495" spans="1:4" ht="12.75">
      <c r="A495" s="5" t="s">
        <v>916</v>
      </c>
      <c r="B495" s="5" t="s">
        <v>917</v>
      </c>
      <c r="C495" s="5" t="s">
        <v>907</v>
      </c>
      <c r="D495" s="6">
        <v>5739</v>
      </c>
    </row>
    <row r="496" spans="1:4" ht="12.75">
      <c r="A496" s="5" t="s">
        <v>918</v>
      </c>
      <c r="B496" s="5" t="s">
        <v>919</v>
      </c>
      <c r="C496" s="5" t="s">
        <v>907</v>
      </c>
      <c r="D496" s="6">
        <v>3427</v>
      </c>
    </row>
    <row r="497" spans="1:4" ht="12.75">
      <c r="A497" s="5" t="s">
        <v>920</v>
      </c>
      <c r="B497" s="5" t="s">
        <v>921</v>
      </c>
      <c r="C497" s="5" t="s">
        <v>907</v>
      </c>
      <c r="D497" s="6">
        <v>5221</v>
      </c>
    </row>
    <row r="498" spans="1:4" ht="12.75">
      <c r="A498" s="5" t="s">
        <v>922</v>
      </c>
      <c r="B498" s="5" t="s">
        <v>923</v>
      </c>
      <c r="C498" s="5" t="s">
        <v>907</v>
      </c>
      <c r="D498" s="6">
        <v>119682</v>
      </c>
    </row>
    <row r="499" spans="1:4" ht="12.75">
      <c r="A499" s="5" t="s">
        <v>924</v>
      </c>
      <c r="B499" s="5" t="s">
        <v>925</v>
      </c>
      <c r="C499" s="5" t="s">
        <v>907</v>
      </c>
      <c r="D499" s="6">
        <v>4774</v>
      </c>
    </row>
    <row r="500" spans="1:4" ht="12.75">
      <c r="A500" s="5" t="s">
        <v>926</v>
      </c>
      <c r="B500" s="5" t="s">
        <v>927</v>
      </c>
      <c r="C500" s="5" t="s">
        <v>907</v>
      </c>
      <c r="D500" s="6">
        <v>5783</v>
      </c>
    </row>
    <row r="501" spans="1:4" ht="12.75">
      <c r="A501" s="5" t="s">
        <v>928</v>
      </c>
      <c r="B501" s="5" t="s">
        <v>929</v>
      </c>
      <c r="C501" s="5" t="s">
        <v>907</v>
      </c>
      <c r="D501" s="6">
        <v>3073</v>
      </c>
    </row>
    <row r="502" spans="1:4" ht="12.75">
      <c r="A502" s="5" t="s">
        <v>930</v>
      </c>
      <c r="B502" s="5" t="s">
        <v>931</v>
      </c>
      <c r="C502" s="5" t="s">
        <v>907</v>
      </c>
      <c r="D502" s="6">
        <v>5781</v>
      </c>
    </row>
    <row r="503" spans="1:4" ht="12.75">
      <c r="A503" s="5" t="s">
        <v>932</v>
      </c>
      <c r="B503" s="5" t="s">
        <v>933</v>
      </c>
      <c r="C503" s="5" t="s">
        <v>907</v>
      </c>
      <c r="D503" s="6">
        <v>4985</v>
      </c>
    </row>
    <row r="504" spans="1:4" ht="12.75">
      <c r="A504" s="5" t="s">
        <v>934</v>
      </c>
      <c r="B504" s="5" t="s">
        <v>935</v>
      </c>
      <c r="C504" s="5" t="s">
        <v>907</v>
      </c>
      <c r="D504" s="6">
        <v>5381</v>
      </c>
    </row>
    <row r="505" spans="1:4" ht="12.75">
      <c r="A505" s="5" t="s">
        <v>936</v>
      </c>
      <c r="B505" s="5" t="s">
        <v>937</v>
      </c>
      <c r="C505" s="5" t="s">
        <v>907</v>
      </c>
      <c r="D505" s="6">
        <v>5271</v>
      </c>
    </row>
    <row r="506" spans="1:4" ht="12.75">
      <c r="A506" s="5" t="s">
        <v>938</v>
      </c>
      <c r="B506" s="5" t="s">
        <v>939</v>
      </c>
      <c r="C506" s="5" t="s">
        <v>907</v>
      </c>
      <c r="D506" s="6">
        <v>72819</v>
      </c>
    </row>
    <row r="507" spans="1:4" ht="12.75">
      <c r="A507" s="5" t="s">
        <v>940</v>
      </c>
      <c r="B507" s="5" t="s">
        <v>941</v>
      </c>
      <c r="C507" s="5" t="s">
        <v>907</v>
      </c>
      <c r="D507" s="6">
        <v>4875</v>
      </c>
    </row>
    <row r="508" spans="1:4" ht="12.75">
      <c r="A508" s="5" t="s">
        <v>942</v>
      </c>
      <c r="B508" s="5" t="s">
        <v>943</v>
      </c>
      <c r="C508" s="5" t="s">
        <v>907</v>
      </c>
      <c r="D508" s="6">
        <v>5740</v>
      </c>
    </row>
    <row r="509" spans="1:4" ht="12.75">
      <c r="A509" s="5" t="s">
        <v>944</v>
      </c>
      <c r="B509" s="5" t="s">
        <v>945</v>
      </c>
      <c r="C509" s="5" t="s">
        <v>907</v>
      </c>
      <c r="D509" s="6">
        <v>5666</v>
      </c>
    </row>
    <row r="510" spans="1:4" ht="12.75">
      <c r="A510" s="5" t="s">
        <v>946</v>
      </c>
      <c r="B510" s="5" t="s">
        <v>947</v>
      </c>
      <c r="C510" s="5" t="s">
        <v>907</v>
      </c>
      <c r="D510" s="6">
        <v>5403</v>
      </c>
    </row>
    <row r="511" spans="1:4" ht="12.75">
      <c r="A511" s="5" t="s">
        <v>948</v>
      </c>
      <c r="B511" s="5" t="s">
        <v>949</v>
      </c>
      <c r="C511" s="5" t="s">
        <v>907</v>
      </c>
      <c r="D511" s="6">
        <v>5746</v>
      </c>
    </row>
    <row r="512" spans="1:4" ht="12.75">
      <c r="A512" s="5" t="s">
        <v>950</v>
      </c>
      <c r="B512" s="5" t="s">
        <v>951</v>
      </c>
      <c r="C512" s="5" t="s">
        <v>907</v>
      </c>
      <c r="D512" s="6">
        <v>5740</v>
      </c>
    </row>
    <row r="513" spans="1:4" ht="12.75">
      <c r="A513" s="5" t="s">
        <v>952</v>
      </c>
      <c r="B513" s="5" t="s">
        <v>953</v>
      </c>
      <c r="C513" s="5" t="s">
        <v>907</v>
      </c>
      <c r="D513" s="6">
        <v>5840</v>
      </c>
    </row>
    <row r="514" spans="1:4" ht="12.75">
      <c r="A514" s="5" t="s">
        <v>954</v>
      </c>
      <c r="B514" s="5" t="s">
        <v>955</v>
      </c>
      <c r="C514" s="5" t="s">
        <v>907</v>
      </c>
      <c r="D514" s="6">
        <v>2211</v>
      </c>
    </row>
    <row r="515" spans="1:4" ht="12.75">
      <c r="A515" s="5" t="s">
        <v>956</v>
      </c>
      <c r="B515" s="5" t="s">
        <v>957</v>
      </c>
      <c r="C515" s="5" t="s">
        <v>907</v>
      </c>
      <c r="D515" s="6">
        <v>3550</v>
      </c>
    </row>
    <row r="516" spans="1:4" ht="12.75">
      <c r="A516" s="5" t="s">
        <v>958</v>
      </c>
      <c r="B516" s="5" t="s">
        <v>959</v>
      </c>
      <c r="C516" s="5" t="s">
        <v>907</v>
      </c>
      <c r="D516" s="6">
        <v>5749</v>
      </c>
    </row>
    <row r="517" spans="1:4" ht="12.75">
      <c r="A517" s="5" t="s">
        <v>960</v>
      </c>
      <c r="B517" s="5" t="s">
        <v>961</v>
      </c>
      <c r="C517" s="5" t="s">
        <v>907</v>
      </c>
      <c r="D517" s="6">
        <v>5749</v>
      </c>
    </row>
    <row r="518" spans="1:4" ht="12.75">
      <c r="A518" s="5" t="s">
        <v>962</v>
      </c>
      <c r="B518" s="5" t="s">
        <v>963</v>
      </c>
      <c r="C518" s="5" t="s">
        <v>907</v>
      </c>
      <c r="D518" s="6">
        <v>5744</v>
      </c>
    </row>
    <row r="519" spans="1:4" ht="12.75">
      <c r="A519" s="5" t="s">
        <v>964</v>
      </c>
      <c r="B519" s="5" t="s">
        <v>965</v>
      </c>
      <c r="C519" s="5" t="s">
        <v>907</v>
      </c>
      <c r="D519" s="6">
        <v>4645</v>
      </c>
    </row>
    <row r="520" spans="1:4" ht="12.75">
      <c r="A520" s="5" t="s">
        <v>966</v>
      </c>
      <c r="B520" s="5" t="s">
        <v>967</v>
      </c>
      <c r="C520" s="5" t="s">
        <v>907</v>
      </c>
      <c r="D520" s="6">
        <v>5744</v>
      </c>
    </row>
    <row r="521" spans="1:4" ht="12.75">
      <c r="A521" s="5" t="s">
        <v>968</v>
      </c>
      <c r="B521" s="5" t="s">
        <v>969</v>
      </c>
      <c r="C521" s="5" t="s">
        <v>907</v>
      </c>
      <c r="D521" s="6">
        <v>3000</v>
      </c>
    </row>
    <row r="522" spans="1:4" ht="12.75">
      <c r="A522" s="5" t="s">
        <v>970</v>
      </c>
      <c r="B522" s="5" t="s">
        <v>971</v>
      </c>
      <c r="C522" s="5" t="s">
        <v>907</v>
      </c>
      <c r="D522" s="6">
        <v>5196</v>
      </c>
    </row>
    <row r="523" spans="1:4" ht="12.75">
      <c r="A523" s="5" t="s">
        <v>972</v>
      </c>
      <c r="B523" s="5" t="s">
        <v>973</v>
      </c>
      <c r="C523" s="5" t="s">
        <v>907</v>
      </c>
      <c r="D523" s="6">
        <v>5741</v>
      </c>
    </row>
    <row r="524" spans="1:4" ht="12.75">
      <c r="A524" s="5" t="s">
        <v>974</v>
      </c>
      <c r="B524" s="5" t="s">
        <v>975</v>
      </c>
      <c r="C524" s="5" t="s">
        <v>907</v>
      </c>
      <c r="D524" s="6">
        <v>4423</v>
      </c>
    </row>
    <row r="525" spans="1:4" ht="12.75">
      <c r="A525" s="5" t="s">
        <v>976</v>
      </c>
      <c r="B525" s="5" t="s">
        <v>977</v>
      </c>
      <c r="C525" s="5" t="s">
        <v>907</v>
      </c>
      <c r="D525" s="6">
        <v>5350</v>
      </c>
    </row>
    <row r="526" spans="1:4" ht="12.75">
      <c r="A526" s="5" t="s">
        <v>978</v>
      </c>
      <c r="B526" s="5" t="s">
        <v>979</v>
      </c>
      <c r="C526" s="5" t="s">
        <v>907</v>
      </c>
      <c r="D526" s="6">
        <v>5240</v>
      </c>
    </row>
    <row r="527" spans="1:4" ht="12.75">
      <c r="A527" s="5" t="s">
        <v>980</v>
      </c>
      <c r="B527" s="5" t="s">
        <v>981</v>
      </c>
      <c r="C527" s="5" t="s">
        <v>907</v>
      </c>
      <c r="D527" s="6">
        <v>5296</v>
      </c>
    </row>
    <row r="528" spans="1:4" ht="12.75">
      <c r="A528" s="5" t="s">
        <v>982</v>
      </c>
      <c r="B528" s="5" t="s">
        <v>983</v>
      </c>
      <c r="C528" s="5" t="s">
        <v>907</v>
      </c>
      <c r="D528" s="6">
        <v>5402</v>
      </c>
    </row>
    <row r="529" spans="1:4" ht="12.75">
      <c r="A529" s="5" t="s">
        <v>984</v>
      </c>
      <c r="B529" s="5" t="s">
        <v>985</v>
      </c>
      <c r="C529" s="5" t="s">
        <v>907</v>
      </c>
      <c r="D529" s="6">
        <v>5183</v>
      </c>
    </row>
    <row r="530" spans="1:4" ht="12.75">
      <c r="A530" s="5" t="s">
        <v>986</v>
      </c>
      <c r="B530" s="5" t="s">
        <v>987</v>
      </c>
      <c r="C530" s="5" t="s">
        <v>907</v>
      </c>
      <c r="D530" s="6">
        <v>4400</v>
      </c>
    </row>
    <row r="531" spans="1:4" ht="12.75">
      <c r="A531" s="5" t="s">
        <v>988</v>
      </c>
      <c r="B531" s="5" t="s">
        <v>989</v>
      </c>
      <c r="C531" s="5" t="s">
        <v>907</v>
      </c>
      <c r="D531" s="6">
        <v>4012</v>
      </c>
    </row>
    <row r="532" spans="1:4" ht="12.75">
      <c r="A532" s="5" t="s">
        <v>990</v>
      </c>
      <c r="B532" s="5" t="s">
        <v>991</v>
      </c>
      <c r="C532" s="5" t="s">
        <v>907</v>
      </c>
      <c r="D532" s="6">
        <v>5740</v>
      </c>
    </row>
    <row r="533" spans="1:4" ht="12.75">
      <c r="A533" s="7">
        <f>SUBTOTAL(3,A490:A532)</f>
        <v>0</v>
      </c>
      <c r="C533" s="8" t="s">
        <v>96</v>
      </c>
      <c r="D533" s="9">
        <f>SUBTOTAL(9,D490:D532)</f>
        <v>0</v>
      </c>
    </row>
    <row r="535" spans="1:7" ht="12.75">
      <c r="A535" s="2" t="s">
        <v>0</v>
      </c>
      <c r="B535" s="3" t="s">
        <v>992</v>
      </c>
      <c r="C535" s="3" t="s">
        <v>993</v>
      </c>
      <c r="D535" s="2" t="s">
        <v>3</v>
      </c>
      <c r="E535" s="3" t="s">
        <v>884</v>
      </c>
      <c r="F535" s="2" t="s">
        <v>5</v>
      </c>
      <c r="G535" s="3" t="s">
        <v>6</v>
      </c>
    </row>
    <row r="537" spans="1:4" ht="12.75">
      <c r="A537" s="4" t="s">
        <v>7</v>
      </c>
      <c r="B537" s="4" t="s">
        <v>8</v>
      </c>
      <c r="C537" s="4" t="s">
        <v>9</v>
      </c>
      <c r="D537" s="4" t="s">
        <v>10</v>
      </c>
    </row>
    <row r="539" spans="1:4" ht="12.75">
      <c r="A539" s="5" t="s">
        <v>994</v>
      </c>
      <c r="B539" s="5" t="s">
        <v>995</v>
      </c>
      <c r="C539" s="5" t="s">
        <v>996</v>
      </c>
      <c r="D539" s="6">
        <v>12467</v>
      </c>
    </row>
    <row r="540" spans="1:4" ht="12.75">
      <c r="A540" s="7">
        <f>SUBTOTAL(3,A539:A539)</f>
        <v>0</v>
      </c>
      <c r="C540" s="8" t="s">
        <v>96</v>
      </c>
      <c r="D540" s="9">
        <f>SUBTOTAL(9,D539:D539)</f>
        <v>0</v>
      </c>
    </row>
    <row r="542" spans="1:7" ht="12.75">
      <c r="A542" s="2" t="s">
        <v>0</v>
      </c>
      <c r="B542" s="3" t="s">
        <v>997</v>
      </c>
      <c r="C542" s="3" t="s">
        <v>998</v>
      </c>
      <c r="D542" s="2" t="s">
        <v>3</v>
      </c>
      <c r="E542" s="3" t="s">
        <v>999</v>
      </c>
      <c r="F542" s="2" t="s">
        <v>5</v>
      </c>
      <c r="G542" s="3" t="s">
        <v>6</v>
      </c>
    </row>
    <row r="544" spans="1:4" ht="12.75">
      <c r="A544" s="4" t="s">
        <v>7</v>
      </c>
      <c r="B544" s="4" t="s">
        <v>8</v>
      </c>
      <c r="C544" s="4" t="s">
        <v>9</v>
      </c>
      <c r="D544" s="4" t="s">
        <v>10</v>
      </c>
    </row>
    <row r="546" spans="1:4" ht="12.75">
      <c r="A546" s="5" t="s">
        <v>1000</v>
      </c>
      <c r="B546" s="5" t="s">
        <v>1001</v>
      </c>
      <c r="C546" s="5" t="s">
        <v>998</v>
      </c>
      <c r="D546" s="6">
        <v>8037</v>
      </c>
    </row>
    <row r="547" spans="1:4" ht="12.75">
      <c r="A547" s="5" t="s">
        <v>1002</v>
      </c>
      <c r="B547" s="5" t="s">
        <v>1003</v>
      </c>
      <c r="C547" s="5" t="s">
        <v>998</v>
      </c>
      <c r="D547" s="6">
        <v>4739</v>
      </c>
    </row>
    <row r="548" spans="1:4" ht="12.75">
      <c r="A548" s="5" t="s">
        <v>1004</v>
      </c>
      <c r="B548" s="5" t="s">
        <v>1005</v>
      </c>
      <c r="C548" s="5" t="s">
        <v>998</v>
      </c>
      <c r="D548" s="6">
        <v>6292</v>
      </c>
    </row>
    <row r="549" spans="1:4" ht="12.75">
      <c r="A549" s="5" t="s">
        <v>1006</v>
      </c>
      <c r="B549" s="5" t="s">
        <v>1007</v>
      </c>
      <c r="C549" s="5" t="s">
        <v>998</v>
      </c>
      <c r="D549" s="6">
        <v>10800</v>
      </c>
    </row>
    <row r="550" spans="1:4" ht="12.75">
      <c r="A550" s="5" t="s">
        <v>1008</v>
      </c>
      <c r="B550" s="5" t="s">
        <v>1009</v>
      </c>
      <c r="C550" s="5" t="s">
        <v>998</v>
      </c>
      <c r="D550" s="6">
        <v>7880</v>
      </c>
    </row>
    <row r="551" spans="1:4" ht="12.75">
      <c r="A551" s="5" t="s">
        <v>1010</v>
      </c>
      <c r="B551" s="5" t="s">
        <v>1009</v>
      </c>
      <c r="C551" s="5" t="s">
        <v>998</v>
      </c>
      <c r="D551" s="6">
        <v>7024</v>
      </c>
    </row>
    <row r="552" spans="1:4" ht="12.75">
      <c r="A552" s="5" t="s">
        <v>1011</v>
      </c>
      <c r="B552" s="5" t="s">
        <v>1001</v>
      </c>
      <c r="C552" s="5" t="s">
        <v>998</v>
      </c>
      <c r="D552" s="6">
        <v>5700</v>
      </c>
    </row>
    <row r="553" spans="1:4" ht="12.75">
      <c r="A553" s="5" t="s">
        <v>1012</v>
      </c>
      <c r="B553" s="5" t="s">
        <v>1013</v>
      </c>
      <c r="C553" s="5" t="s">
        <v>998</v>
      </c>
      <c r="D553" s="6">
        <v>2376</v>
      </c>
    </row>
    <row r="554" spans="1:4" ht="12.75">
      <c r="A554" s="5" t="s">
        <v>1014</v>
      </c>
      <c r="B554" s="5" t="s">
        <v>1015</v>
      </c>
      <c r="C554" s="5" t="s">
        <v>998</v>
      </c>
      <c r="D554" s="6">
        <v>8905</v>
      </c>
    </row>
    <row r="555" spans="1:4" ht="12.75">
      <c r="A555" s="5" t="s">
        <v>1016</v>
      </c>
      <c r="B555" s="5" t="s">
        <v>1017</v>
      </c>
      <c r="C555" s="5" t="s">
        <v>998</v>
      </c>
      <c r="D555" s="6">
        <v>19436</v>
      </c>
    </row>
    <row r="556" spans="1:4" ht="12.75">
      <c r="A556" s="5" t="s">
        <v>1018</v>
      </c>
      <c r="B556" s="5" t="s">
        <v>1019</v>
      </c>
      <c r="C556" s="5" t="s">
        <v>998</v>
      </c>
      <c r="D556" s="6">
        <v>1600</v>
      </c>
    </row>
    <row r="557" spans="1:4" ht="12.75">
      <c r="A557" s="5" t="s">
        <v>1020</v>
      </c>
      <c r="B557" s="5" t="s">
        <v>1021</v>
      </c>
      <c r="C557" s="5" t="s">
        <v>998</v>
      </c>
      <c r="D557" s="6">
        <v>10437</v>
      </c>
    </row>
    <row r="558" spans="1:4" ht="12.75">
      <c r="A558" s="5" t="s">
        <v>1022</v>
      </c>
      <c r="B558" s="5" t="s">
        <v>1023</v>
      </c>
      <c r="C558" s="5" t="s">
        <v>998</v>
      </c>
      <c r="D558" s="6">
        <v>11158</v>
      </c>
    </row>
    <row r="559" spans="1:4" ht="12.75">
      <c r="A559" s="5" t="s">
        <v>1024</v>
      </c>
      <c r="B559" s="5" t="s">
        <v>1025</v>
      </c>
      <c r="C559" s="5" t="s">
        <v>1026</v>
      </c>
      <c r="D559" s="6">
        <v>21550</v>
      </c>
    </row>
    <row r="560" spans="1:4" ht="12.75">
      <c r="A560" s="5" t="s">
        <v>1027</v>
      </c>
      <c r="B560" s="5" t="s">
        <v>1009</v>
      </c>
      <c r="C560" s="5" t="s">
        <v>998</v>
      </c>
      <c r="D560" s="6">
        <v>3892</v>
      </c>
    </row>
    <row r="561" spans="1:4" ht="12.75">
      <c r="A561" s="5" t="s">
        <v>1028</v>
      </c>
      <c r="B561" s="5" t="s">
        <v>1029</v>
      </c>
      <c r="C561" s="5" t="s">
        <v>998</v>
      </c>
      <c r="D561" s="6">
        <v>1470</v>
      </c>
    </row>
    <row r="562" spans="1:4" ht="12.75">
      <c r="A562" s="5" t="s">
        <v>1030</v>
      </c>
      <c r="B562" s="5" t="s">
        <v>1031</v>
      </c>
      <c r="C562" s="5" t="s">
        <v>998</v>
      </c>
      <c r="D562" s="6">
        <v>10166</v>
      </c>
    </row>
    <row r="563" spans="1:4" ht="12.75">
      <c r="A563" s="5" t="s">
        <v>1032</v>
      </c>
      <c r="B563" s="5" t="s">
        <v>1033</v>
      </c>
      <c r="C563" s="5" t="s">
        <v>998</v>
      </c>
      <c r="D563" s="6">
        <v>780</v>
      </c>
    </row>
    <row r="564" spans="1:4" ht="12.75">
      <c r="A564" s="5" t="s">
        <v>1034</v>
      </c>
      <c r="B564" s="5" t="s">
        <v>1035</v>
      </c>
      <c r="C564" s="5" t="s">
        <v>998</v>
      </c>
      <c r="D564" s="6">
        <v>1090</v>
      </c>
    </row>
    <row r="565" spans="1:4" ht="12.75">
      <c r="A565" s="5" t="s">
        <v>1036</v>
      </c>
      <c r="B565" s="5" t="s">
        <v>1037</v>
      </c>
      <c r="C565" s="5" t="s">
        <v>998</v>
      </c>
      <c r="D565" s="6">
        <v>1870</v>
      </c>
    </row>
    <row r="566" spans="1:4" ht="12.75">
      <c r="A566" s="5" t="s">
        <v>1038</v>
      </c>
      <c r="B566" s="5" t="s">
        <v>1039</v>
      </c>
      <c r="C566" s="5" t="s">
        <v>998</v>
      </c>
      <c r="D566" s="6">
        <v>2120</v>
      </c>
    </row>
    <row r="567" spans="1:4" ht="12.75">
      <c r="A567" s="5" t="s">
        <v>1040</v>
      </c>
      <c r="B567" s="5" t="s">
        <v>1041</v>
      </c>
      <c r="C567" s="5" t="s">
        <v>998</v>
      </c>
      <c r="D567" s="6">
        <v>630</v>
      </c>
    </row>
    <row r="568" spans="1:4" ht="12.75">
      <c r="A568" s="5" t="s">
        <v>1042</v>
      </c>
      <c r="B568" s="5" t="s">
        <v>1043</v>
      </c>
      <c r="C568" s="5" t="s">
        <v>998</v>
      </c>
      <c r="D568" s="6">
        <v>1655</v>
      </c>
    </row>
    <row r="569" spans="1:4" ht="12.75">
      <c r="A569" s="5" t="s">
        <v>1044</v>
      </c>
      <c r="B569" s="5" t="s">
        <v>1045</v>
      </c>
      <c r="C569" s="5" t="s">
        <v>998</v>
      </c>
      <c r="D569" s="6">
        <v>18511</v>
      </c>
    </row>
    <row r="570" spans="1:4" ht="12.75">
      <c r="A570" s="5" t="s">
        <v>1046</v>
      </c>
      <c r="B570" s="5" t="s">
        <v>1047</v>
      </c>
      <c r="C570" s="5" t="s">
        <v>1026</v>
      </c>
      <c r="D570" s="6">
        <v>20126</v>
      </c>
    </row>
    <row r="571" spans="1:4" ht="12.75">
      <c r="A571" s="5" t="s">
        <v>1048</v>
      </c>
      <c r="B571" s="5" t="s">
        <v>1049</v>
      </c>
      <c r="C571" s="5" t="s">
        <v>998</v>
      </c>
      <c r="D571" s="6">
        <v>11698</v>
      </c>
    </row>
    <row r="572" spans="1:4" ht="12.75">
      <c r="A572" s="5" t="s">
        <v>1050</v>
      </c>
      <c r="B572" s="5" t="s">
        <v>1051</v>
      </c>
      <c r="C572" s="5" t="s">
        <v>998</v>
      </c>
      <c r="D572" s="6">
        <v>2140</v>
      </c>
    </row>
    <row r="573" spans="1:4" ht="12.75">
      <c r="A573" s="7">
        <f>SUBTOTAL(3,A546:A572)</f>
        <v>0</v>
      </c>
      <c r="C573" s="8" t="s">
        <v>96</v>
      </c>
      <c r="D573" s="9">
        <f>SUBTOTAL(9,D546:D572)</f>
        <v>0</v>
      </c>
    </row>
    <row r="575" spans="1:7" ht="12.75">
      <c r="A575" s="2" t="s">
        <v>0</v>
      </c>
      <c r="B575" s="3" t="s">
        <v>1052</v>
      </c>
      <c r="C575" s="3" t="s">
        <v>1053</v>
      </c>
      <c r="D575" s="2" t="s">
        <v>3</v>
      </c>
      <c r="E575" s="3" t="s">
        <v>999</v>
      </c>
      <c r="F575" s="2" t="s">
        <v>5</v>
      </c>
      <c r="G575" s="3" t="s">
        <v>6</v>
      </c>
    </row>
    <row r="577" spans="1:4" ht="12.75">
      <c r="A577" s="4" t="s">
        <v>7</v>
      </c>
      <c r="B577" s="4" t="s">
        <v>8</v>
      </c>
      <c r="C577" s="4" t="s">
        <v>9</v>
      </c>
      <c r="D577" s="4" t="s">
        <v>10</v>
      </c>
    </row>
    <row r="579" spans="1:4" ht="12.75">
      <c r="A579" s="5" t="s">
        <v>1054</v>
      </c>
      <c r="B579" s="5" t="s">
        <v>1055</v>
      </c>
      <c r="C579" s="5" t="s">
        <v>1056</v>
      </c>
      <c r="D579" s="6">
        <v>62910</v>
      </c>
    </row>
    <row r="580" spans="1:4" ht="12.75">
      <c r="A580" s="5" t="s">
        <v>1057</v>
      </c>
      <c r="B580" s="5" t="s">
        <v>1058</v>
      </c>
      <c r="C580" s="5" t="s">
        <v>1059</v>
      </c>
      <c r="D580" s="6">
        <v>35727</v>
      </c>
    </row>
    <row r="581" spans="1:4" ht="12.75">
      <c r="A581" s="7">
        <f>SUBTOTAL(3,A579:A580)</f>
        <v>0</v>
      </c>
      <c r="C581" s="8" t="s">
        <v>96</v>
      </c>
      <c r="D581" s="9">
        <f>SUBTOTAL(9,D579:D580)</f>
        <v>0</v>
      </c>
    </row>
    <row r="583" spans="1:7" ht="12.75">
      <c r="A583" s="2" t="s">
        <v>0</v>
      </c>
      <c r="B583" s="3" t="s">
        <v>1060</v>
      </c>
      <c r="C583" s="3" t="s">
        <v>1061</v>
      </c>
      <c r="D583" s="2" t="s">
        <v>3</v>
      </c>
      <c r="E583" s="3" t="s">
        <v>4</v>
      </c>
      <c r="F583" s="2" t="s">
        <v>5</v>
      </c>
      <c r="G583" s="3" t="s">
        <v>6</v>
      </c>
    </row>
    <row r="585" spans="1:4" ht="12.75">
      <c r="A585" s="4" t="s">
        <v>7</v>
      </c>
      <c r="B585" s="4" t="s">
        <v>8</v>
      </c>
      <c r="C585" s="4" t="s">
        <v>9</v>
      </c>
      <c r="D585" s="4" t="s">
        <v>10</v>
      </c>
    </row>
    <row r="587" spans="1:4" ht="12.75">
      <c r="A587" s="5" t="s">
        <v>1062</v>
      </c>
      <c r="B587" s="5" t="s">
        <v>1063</v>
      </c>
      <c r="C587" s="5" t="s">
        <v>1064</v>
      </c>
      <c r="D587" s="6">
        <v>7156</v>
      </c>
    </row>
    <row r="588" spans="1:4" ht="12.75">
      <c r="A588" s="7">
        <f>SUBTOTAL(3,A587:A587)</f>
        <v>0</v>
      </c>
      <c r="C588" s="8" t="s">
        <v>96</v>
      </c>
      <c r="D588" s="9">
        <f>SUBTOTAL(9,D587:D587)</f>
        <v>0</v>
      </c>
    </row>
    <row r="590" spans="1:7" ht="12.75">
      <c r="A590" s="2" t="s">
        <v>0</v>
      </c>
      <c r="B590" s="3" t="s">
        <v>1065</v>
      </c>
      <c r="C590" s="3" t="s">
        <v>1066</v>
      </c>
      <c r="D590" s="2" t="s">
        <v>3</v>
      </c>
      <c r="E590" s="3" t="s">
        <v>4</v>
      </c>
      <c r="F590" s="2" t="s">
        <v>5</v>
      </c>
      <c r="G590" s="3" t="s">
        <v>6</v>
      </c>
    </row>
    <row r="592" spans="1:4" ht="12.75">
      <c r="A592" s="4" t="s">
        <v>7</v>
      </c>
      <c r="B592" s="4" t="s">
        <v>8</v>
      </c>
      <c r="C592" s="4" t="s">
        <v>9</v>
      </c>
      <c r="D592" s="4" t="s">
        <v>10</v>
      </c>
    </row>
    <row r="594" spans="1:4" ht="12.75">
      <c r="A594" s="5" t="s">
        <v>1067</v>
      </c>
      <c r="B594" s="5" t="s">
        <v>1068</v>
      </c>
      <c r="C594" s="5" t="s">
        <v>1069</v>
      </c>
      <c r="D594" s="6">
        <v>44476</v>
      </c>
    </row>
    <row r="595" spans="1:4" ht="12.75">
      <c r="A595" s="5" t="s">
        <v>1070</v>
      </c>
      <c r="B595" s="5" t="s">
        <v>1071</v>
      </c>
      <c r="C595" s="5" t="s">
        <v>1072</v>
      </c>
      <c r="D595" s="6">
        <v>35678</v>
      </c>
    </row>
    <row r="596" spans="1:4" ht="12.75">
      <c r="A596" s="5" t="s">
        <v>1073</v>
      </c>
      <c r="B596" s="5" t="s">
        <v>1074</v>
      </c>
      <c r="C596" s="5" t="s">
        <v>1072</v>
      </c>
      <c r="D596" s="6">
        <v>38844</v>
      </c>
    </row>
    <row r="597" spans="1:4" ht="12.75">
      <c r="A597" s="5" t="s">
        <v>1075</v>
      </c>
      <c r="B597" s="5" t="s">
        <v>1076</v>
      </c>
      <c r="C597" s="5" t="s">
        <v>1072</v>
      </c>
      <c r="D597" s="6">
        <v>24854</v>
      </c>
    </row>
    <row r="598" spans="1:4" ht="12.75">
      <c r="A598" s="5" t="s">
        <v>1077</v>
      </c>
      <c r="B598" s="5" t="s">
        <v>1078</v>
      </c>
      <c r="C598" s="5" t="s">
        <v>1072</v>
      </c>
      <c r="D598" s="6">
        <v>33583</v>
      </c>
    </row>
    <row r="599" spans="1:4" ht="12.75">
      <c r="A599" s="5" t="s">
        <v>1079</v>
      </c>
      <c r="B599" s="5" t="s">
        <v>1080</v>
      </c>
      <c r="C599" s="5" t="s">
        <v>1072</v>
      </c>
      <c r="D599" s="6">
        <v>32045</v>
      </c>
    </row>
    <row r="600" spans="1:4" ht="12.75">
      <c r="A600" s="5" t="s">
        <v>1081</v>
      </c>
      <c r="B600" s="5" t="s">
        <v>1082</v>
      </c>
      <c r="C600" s="5" t="s">
        <v>1069</v>
      </c>
      <c r="D600" s="6">
        <v>237543</v>
      </c>
    </row>
    <row r="601" spans="1:4" ht="12.75">
      <c r="A601" s="5" t="s">
        <v>1083</v>
      </c>
      <c r="B601" s="5" t="s">
        <v>1084</v>
      </c>
      <c r="C601" s="5" t="s">
        <v>1069</v>
      </c>
      <c r="D601" s="6">
        <v>108000</v>
      </c>
    </row>
    <row r="602" spans="1:4" ht="12.75">
      <c r="A602" s="5" t="s">
        <v>1085</v>
      </c>
      <c r="B602" s="5" t="s">
        <v>1086</v>
      </c>
      <c r="C602" s="5" t="s">
        <v>1072</v>
      </c>
      <c r="D602" s="6">
        <v>75386</v>
      </c>
    </row>
    <row r="603" spans="1:4" ht="12.75">
      <c r="A603" s="5" t="s">
        <v>1087</v>
      </c>
      <c r="B603" s="5" t="s">
        <v>1088</v>
      </c>
      <c r="C603" s="5" t="s">
        <v>1072</v>
      </c>
      <c r="D603" s="6">
        <v>31507</v>
      </c>
    </row>
    <row r="604" spans="1:4" ht="12.75">
      <c r="A604" s="5" t="s">
        <v>1089</v>
      </c>
      <c r="B604" s="5" t="s">
        <v>1090</v>
      </c>
      <c r="C604" s="5" t="s">
        <v>1072</v>
      </c>
      <c r="D604" s="6">
        <v>30000</v>
      </c>
    </row>
    <row r="605" spans="1:4" ht="12.75">
      <c r="A605" s="5" t="s">
        <v>1091</v>
      </c>
      <c r="B605" s="5" t="s">
        <v>1092</v>
      </c>
      <c r="C605" s="5" t="s">
        <v>1072</v>
      </c>
      <c r="D605" s="6">
        <v>16746</v>
      </c>
    </row>
    <row r="606" spans="1:4" ht="12.75">
      <c r="A606" s="5" t="s">
        <v>1093</v>
      </c>
      <c r="B606" s="5" t="s">
        <v>1094</v>
      </c>
      <c r="C606" s="5" t="s">
        <v>1072</v>
      </c>
      <c r="D606" s="6">
        <v>42039</v>
      </c>
    </row>
    <row r="607" spans="1:4" ht="12.75">
      <c r="A607" s="5" t="s">
        <v>1095</v>
      </c>
      <c r="B607" s="5" t="s">
        <v>1096</v>
      </c>
      <c r="C607" s="5" t="s">
        <v>1072</v>
      </c>
      <c r="D607" s="6">
        <v>50347</v>
      </c>
    </row>
    <row r="608" spans="1:4" ht="12.75">
      <c r="A608" s="5" t="s">
        <v>1097</v>
      </c>
      <c r="B608" s="5" t="s">
        <v>1098</v>
      </c>
      <c r="C608" s="5" t="s">
        <v>1072</v>
      </c>
      <c r="D608" s="6">
        <v>52274</v>
      </c>
    </row>
    <row r="609" spans="1:4" ht="12.75">
      <c r="A609" s="5" t="s">
        <v>1099</v>
      </c>
      <c r="B609" s="5" t="s">
        <v>1100</v>
      </c>
      <c r="C609" s="5" t="s">
        <v>1072</v>
      </c>
      <c r="D609" s="6">
        <v>25165</v>
      </c>
    </row>
    <row r="610" spans="1:4" ht="12.75">
      <c r="A610" s="5" t="s">
        <v>1101</v>
      </c>
      <c r="B610" s="5" t="s">
        <v>1102</v>
      </c>
      <c r="C610" s="5" t="s">
        <v>1072</v>
      </c>
      <c r="D610" s="6">
        <v>50302</v>
      </c>
    </row>
    <row r="611" spans="1:4" ht="12.75">
      <c r="A611" s="5" t="s">
        <v>1103</v>
      </c>
      <c r="B611" s="5" t="s">
        <v>1104</v>
      </c>
      <c r="C611" s="5" t="s">
        <v>1072</v>
      </c>
      <c r="D611" s="6">
        <v>35535</v>
      </c>
    </row>
    <row r="612" spans="1:4" ht="12.75">
      <c r="A612" s="5" t="s">
        <v>1105</v>
      </c>
      <c r="B612" s="5" t="s">
        <v>1106</v>
      </c>
      <c r="C612" s="5" t="s">
        <v>1072</v>
      </c>
      <c r="D612" s="6">
        <v>35427</v>
      </c>
    </row>
    <row r="613" spans="1:4" ht="12.75">
      <c r="A613" s="5" t="s">
        <v>1107</v>
      </c>
      <c r="B613" s="5" t="s">
        <v>1108</v>
      </c>
      <c r="C613" s="5" t="s">
        <v>1072</v>
      </c>
      <c r="D613" s="6">
        <v>44396</v>
      </c>
    </row>
    <row r="614" spans="1:4" ht="12.75">
      <c r="A614" s="7">
        <f>SUBTOTAL(3,A594:A613)</f>
        <v>0</v>
      </c>
      <c r="C614" s="8" t="s">
        <v>96</v>
      </c>
      <c r="D614" s="9">
        <f>SUBTOTAL(9,D594:D613)</f>
        <v>0</v>
      </c>
    </row>
    <row r="616" spans="1:7" ht="12.75">
      <c r="A616" s="2" t="s">
        <v>0</v>
      </c>
      <c r="B616" s="3" t="s">
        <v>1109</v>
      </c>
      <c r="C616" s="3" t="s">
        <v>1110</v>
      </c>
      <c r="D616" s="2" t="s">
        <v>3</v>
      </c>
      <c r="E616" s="3" t="s">
        <v>861</v>
      </c>
      <c r="F616" s="2" t="s">
        <v>5</v>
      </c>
      <c r="G616" s="3" t="s">
        <v>6</v>
      </c>
    </row>
    <row r="618" spans="1:4" ht="12.75">
      <c r="A618" s="4" t="s">
        <v>7</v>
      </c>
      <c r="B618" s="4" t="s">
        <v>8</v>
      </c>
      <c r="C618" s="4" t="s">
        <v>9</v>
      </c>
      <c r="D618" s="4" t="s">
        <v>10</v>
      </c>
    </row>
    <row r="620" spans="1:4" ht="12.75">
      <c r="A620" s="5" t="s">
        <v>1111</v>
      </c>
      <c r="B620" s="5" t="s">
        <v>1112</v>
      </c>
      <c r="C620" s="5" t="s">
        <v>864</v>
      </c>
      <c r="D620" s="6">
        <v>17681</v>
      </c>
    </row>
    <row r="621" spans="1:4" ht="12.75">
      <c r="A621" s="5" t="s">
        <v>1113</v>
      </c>
      <c r="B621" s="5" t="s">
        <v>1114</v>
      </c>
      <c r="C621" s="5" t="s">
        <v>864</v>
      </c>
      <c r="D621" s="6">
        <v>8213</v>
      </c>
    </row>
    <row r="622" spans="1:4" ht="12.75">
      <c r="A622" s="5" t="s">
        <v>1115</v>
      </c>
      <c r="B622" s="5" t="s">
        <v>1116</v>
      </c>
      <c r="C622" s="5" t="s">
        <v>864</v>
      </c>
      <c r="D622" s="6">
        <v>5754</v>
      </c>
    </row>
    <row r="623" spans="1:4" ht="12.75">
      <c r="A623" s="5" t="s">
        <v>1117</v>
      </c>
      <c r="B623" s="5" t="s">
        <v>1118</v>
      </c>
      <c r="C623" s="5" t="s">
        <v>864</v>
      </c>
      <c r="D623" s="6">
        <v>1701</v>
      </c>
    </row>
    <row r="624" spans="1:4" ht="12.75">
      <c r="A624" s="5" t="s">
        <v>1119</v>
      </c>
      <c r="B624" s="5" t="s">
        <v>1120</v>
      </c>
      <c r="C624" s="5" t="s">
        <v>864</v>
      </c>
      <c r="D624" s="6">
        <v>7842</v>
      </c>
    </row>
    <row r="625" spans="1:4" ht="12.75">
      <c r="A625" s="7">
        <f>SUBTOTAL(3,A620:A624)</f>
        <v>0</v>
      </c>
      <c r="C625" s="8" t="s">
        <v>96</v>
      </c>
      <c r="D625" s="9">
        <f>SUBTOTAL(9,D620:D624)</f>
        <v>0</v>
      </c>
    </row>
    <row r="627" spans="1:7" ht="12.75">
      <c r="A627" s="2" t="s">
        <v>0</v>
      </c>
      <c r="B627" s="3" t="s">
        <v>1121</v>
      </c>
      <c r="C627" s="3" t="s">
        <v>1122</v>
      </c>
      <c r="D627" s="2" t="s">
        <v>3</v>
      </c>
      <c r="E627" s="3" t="s">
        <v>999</v>
      </c>
      <c r="F627" s="2" t="s">
        <v>5</v>
      </c>
      <c r="G627" s="3" t="s">
        <v>6</v>
      </c>
    </row>
    <row r="629" spans="1:4" ht="12.75">
      <c r="A629" s="4" t="s">
        <v>7</v>
      </c>
      <c r="B629" s="4" t="s">
        <v>8</v>
      </c>
      <c r="C629" s="4" t="s">
        <v>9</v>
      </c>
      <c r="D629" s="4" t="s">
        <v>10</v>
      </c>
    </row>
    <row r="631" spans="1:4" ht="12.75">
      <c r="A631" s="5" t="s">
        <v>1123</v>
      </c>
      <c r="B631" s="5" t="s">
        <v>1124</v>
      </c>
      <c r="C631" s="5" t="s">
        <v>1122</v>
      </c>
      <c r="D631" s="6">
        <v>21528</v>
      </c>
    </row>
    <row r="632" spans="1:4" ht="12.75">
      <c r="A632" s="5" t="s">
        <v>1125</v>
      </c>
      <c r="B632" s="5" t="s">
        <v>1126</v>
      </c>
      <c r="C632" s="5" t="s">
        <v>1122</v>
      </c>
      <c r="D632" s="6">
        <v>4855</v>
      </c>
    </row>
    <row r="633" spans="1:4" ht="12.75">
      <c r="A633" s="5" t="s">
        <v>1127</v>
      </c>
      <c r="B633" s="5" t="s">
        <v>1128</v>
      </c>
      <c r="C633" s="5" t="s">
        <v>1122</v>
      </c>
      <c r="D633" s="6">
        <v>2401</v>
      </c>
    </row>
    <row r="634" spans="1:4" ht="12.75">
      <c r="A634" s="5" t="s">
        <v>1129</v>
      </c>
      <c r="B634" s="5" t="s">
        <v>1130</v>
      </c>
      <c r="C634" s="5" t="s">
        <v>1122</v>
      </c>
      <c r="D634" s="6">
        <v>3027</v>
      </c>
    </row>
    <row r="635" spans="1:4" ht="12.75">
      <c r="A635" s="5" t="s">
        <v>1131</v>
      </c>
      <c r="B635" s="5" t="s">
        <v>1132</v>
      </c>
      <c r="C635" s="5" t="s">
        <v>1122</v>
      </c>
      <c r="D635" s="6">
        <v>1329</v>
      </c>
    </row>
    <row r="636" spans="1:4" ht="12.75">
      <c r="A636" s="5" t="s">
        <v>1133</v>
      </c>
      <c r="B636" s="5" t="s">
        <v>1134</v>
      </c>
      <c r="C636" s="5" t="s">
        <v>1122</v>
      </c>
      <c r="D636" s="6">
        <v>1251</v>
      </c>
    </row>
    <row r="637" spans="1:4" ht="12.75">
      <c r="A637" s="5" t="s">
        <v>1135</v>
      </c>
      <c r="B637" s="5" t="s">
        <v>1136</v>
      </c>
      <c r="C637" s="5" t="s">
        <v>1122</v>
      </c>
      <c r="D637" s="6">
        <v>7423</v>
      </c>
    </row>
    <row r="638" spans="1:4" ht="12.75">
      <c r="A638" s="5" t="s">
        <v>1137</v>
      </c>
      <c r="B638" s="5" t="s">
        <v>1136</v>
      </c>
      <c r="C638" s="5" t="s">
        <v>1122</v>
      </c>
      <c r="D638" s="6">
        <v>15855</v>
      </c>
    </row>
    <row r="639" spans="1:4" ht="12.75">
      <c r="A639" s="5" t="s">
        <v>1138</v>
      </c>
      <c r="B639" s="5" t="s">
        <v>1139</v>
      </c>
      <c r="C639" s="5" t="s">
        <v>1122</v>
      </c>
      <c r="D639" s="6">
        <v>12958</v>
      </c>
    </row>
    <row r="640" spans="1:4" ht="12.75">
      <c r="A640" s="5" t="s">
        <v>1140</v>
      </c>
      <c r="B640" s="5" t="s">
        <v>1141</v>
      </c>
      <c r="C640" s="5" t="s">
        <v>1122</v>
      </c>
      <c r="D640" s="6">
        <v>4870</v>
      </c>
    </row>
    <row r="641" spans="1:4" ht="12.75">
      <c r="A641" s="5" t="s">
        <v>1142</v>
      </c>
      <c r="B641" s="5" t="s">
        <v>1143</v>
      </c>
      <c r="C641" s="5" t="s">
        <v>1144</v>
      </c>
      <c r="D641" s="6">
        <v>29675</v>
      </c>
    </row>
    <row r="642" spans="1:4" ht="12.75">
      <c r="A642" s="5" t="s">
        <v>1145</v>
      </c>
      <c r="B642" s="5" t="s">
        <v>1146</v>
      </c>
      <c r="C642" s="5" t="s">
        <v>1122</v>
      </c>
      <c r="D642" s="6">
        <v>6050</v>
      </c>
    </row>
    <row r="643" spans="1:4" ht="12.75">
      <c r="A643" s="5" t="s">
        <v>1147</v>
      </c>
      <c r="B643" s="5" t="s">
        <v>1148</v>
      </c>
      <c r="C643" s="5" t="s">
        <v>1144</v>
      </c>
      <c r="D643" s="6">
        <v>33234</v>
      </c>
    </row>
    <row r="644" spans="1:4" ht="12.75">
      <c r="A644" s="5" t="s">
        <v>1149</v>
      </c>
      <c r="B644" s="5" t="s">
        <v>1150</v>
      </c>
      <c r="C644" s="5" t="s">
        <v>1144</v>
      </c>
      <c r="D644" s="6">
        <v>9557</v>
      </c>
    </row>
    <row r="645" spans="1:4" ht="12.75">
      <c r="A645" s="5" t="s">
        <v>1151</v>
      </c>
      <c r="B645" s="5" t="s">
        <v>1152</v>
      </c>
      <c r="C645" s="5" t="s">
        <v>1144</v>
      </c>
      <c r="D645" s="6">
        <v>4848</v>
      </c>
    </row>
    <row r="646" spans="1:4" ht="12.75">
      <c r="A646" s="5" t="s">
        <v>1153</v>
      </c>
      <c r="B646" s="5" t="s">
        <v>1154</v>
      </c>
      <c r="C646" s="5" t="s">
        <v>1144</v>
      </c>
      <c r="D646" s="6">
        <v>29279</v>
      </c>
    </row>
    <row r="647" spans="1:4" ht="12.75">
      <c r="A647" s="5" t="s">
        <v>1155</v>
      </c>
      <c r="B647" s="5" t="s">
        <v>1156</v>
      </c>
      <c r="C647" s="5" t="s">
        <v>1144</v>
      </c>
      <c r="D647" s="6">
        <v>25589</v>
      </c>
    </row>
    <row r="648" spans="1:4" ht="12.75">
      <c r="A648" s="5" t="s">
        <v>1157</v>
      </c>
      <c r="B648" s="5" t="s">
        <v>1158</v>
      </c>
      <c r="C648" s="5" t="s">
        <v>1144</v>
      </c>
      <c r="D648" s="6">
        <v>46721</v>
      </c>
    </row>
    <row r="649" spans="1:4" ht="12.75">
      <c r="A649" s="5" t="s">
        <v>1159</v>
      </c>
      <c r="B649" s="5" t="s">
        <v>1160</v>
      </c>
      <c r="C649" s="5" t="s">
        <v>1144</v>
      </c>
      <c r="D649" s="6">
        <v>11258</v>
      </c>
    </row>
    <row r="650" spans="1:4" ht="12.75">
      <c r="A650" s="5" t="s">
        <v>1161</v>
      </c>
      <c r="B650" s="5" t="s">
        <v>1162</v>
      </c>
      <c r="C650" s="5" t="s">
        <v>1144</v>
      </c>
      <c r="D650" s="6">
        <v>102721</v>
      </c>
    </row>
    <row r="651" spans="1:4" ht="12.75">
      <c r="A651" s="7">
        <f>SUBTOTAL(3,A631:A650)</f>
        <v>0</v>
      </c>
      <c r="C651" s="8" t="s">
        <v>96</v>
      </c>
      <c r="D651" s="9">
        <f>SUBTOTAL(9,D631:D650)</f>
        <v>0</v>
      </c>
    </row>
    <row r="653" spans="1:7" ht="12.75">
      <c r="A653" s="2" t="s">
        <v>0</v>
      </c>
      <c r="B653" s="3" t="s">
        <v>1163</v>
      </c>
      <c r="C653" s="3" t="s">
        <v>1164</v>
      </c>
      <c r="D653" s="2" t="s">
        <v>3</v>
      </c>
      <c r="E653" s="3" t="s">
        <v>884</v>
      </c>
      <c r="F653" s="2" t="s">
        <v>5</v>
      </c>
      <c r="G653" s="3" t="s">
        <v>6</v>
      </c>
    </row>
    <row r="655" spans="1:4" ht="12.75">
      <c r="A655" s="4" t="s">
        <v>7</v>
      </c>
      <c r="B655" s="4" t="s">
        <v>8</v>
      </c>
      <c r="C655" s="4" t="s">
        <v>9</v>
      </c>
      <c r="D655" s="4" t="s">
        <v>10</v>
      </c>
    </row>
    <row r="657" spans="1:4" ht="12.75">
      <c r="A657" s="5" t="s">
        <v>1165</v>
      </c>
      <c r="B657" s="5" t="s">
        <v>1166</v>
      </c>
      <c r="C657" s="5" t="s">
        <v>1167</v>
      </c>
      <c r="D657" s="6">
        <v>22311</v>
      </c>
    </row>
    <row r="658" spans="1:4" ht="12.75">
      <c r="A658" s="5" t="s">
        <v>1168</v>
      </c>
      <c r="B658" s="5" t="s">
        <v>1169</v>
      </c>
      <c r="C658" s="5" t="s">
        <v>1167</v>
      </c>
      <c r="D658" s="6">
        <v>6500</v>
      </c>
    </row>
    <row r="659" spans="1:4" ht="12.75">
      <c r="A659" s="5" t="s">
        <v>1170</v>
      </c>
      <c r="B659" s="5" t="s">
        <v>1171</v>
      </c>
      <c r="C659" s="5" t="s">
        <v>1167</v>
      </c>
      <c r="D659" s="6">
        <v>37</v>
      </c>
    </row>
    <row r="660" spans="1:4" ht="12.75">
      <c r="A660" s="5" t="s">
        <v>1172</v>
      </c>
      <c r="B660" s="5" t="s">
        <v>1173</v>
      </c>
      <c r="C660" s="5" t="s">
        <v>1167</v>
      </c>
      <c r="D660" s="6">
        <v>12466</v>
      </c>
    </row>
    <row r="661" spans="1:4" ht="12.75">
      <c r="A661" s="5" t="s">
        <v>1174</v>
      </c>
      <c r="B661" s="5" t="s">
        <v>1175</v>
      </c>
      <c r="C661" s="5" t="s">
        <v>1167</v>
      </c>
      <c r="D661" s="6">
        <v>20595</v>
      </c>
    </row>
    <row r="662" spans="1:4" ht="12.75">
      <c r="A662" s="5" t="s">
        <v>1176</v>
      </c>
      <c r="B662" s="5" t="s">
        <v>1177</v>
      </c>
      <c r="C662" s="5" t="s">
        <v>1167</v>
      </c>
      <c r="D662" s="6">
        <v>27540</v>
      </c>
    </row>
    <row r="663" spans="1:4" ht="12.75">
      <c r="A663" s="5" t="s">
        <v>1178</v>
      </c>
      <c r="B663" s="5" t="s">
        <v>1179</v>
      </c>
      <c r="C663" s="5" t="s">
        <v>1167</v>
      </c>
      <c r="D663" s="6">
        <v>5271</v>
      </c>
    </row>
    <row r="664" spans="1:4" ht="12.75">
      <c r="A664" s="5" t="s">
        <v>1180</v>
      </c>
      <c r="B664" s="5" t="s">
        <v>1181</v>
      </c>
      <c r="C664" s="5" t="s">
        <v>1167</v>
      </c>
      <c r="D664" s="6">
        <v>11036</v>
      </c>
    </row>
    <row r="665" spans="1:4" ht="12.75">
      <c r="A665" s="5" t="s">
        <v>1182</v>
      </c>
      <c r="B665" s="5" t="s">
        <v>1183</v>
      </c>
      <c r="C665" s="5" t="s">
        <v>1184</v>
      </c>
      <c r="D665" s="6">
        <v>30167</v>
      </c>
    </row>
    <row r="666" spans="1:4" ht="12.75">
      <c r="A666" s="5" t="s">
        <v>1185</v>
      </c>
      <c r="B666" s="5" t="s">
        <v>1186</v>
      </c>
      <c r="C666" s="5" t="s">
        <v>1167</v>
      </c>
      <c r="D666" s="6">
        <v>7211</v>
      </c>
    </row>
    <row r="667" spans="1:4" ht="12.75">
      <c r="A667" s="5" t="s">
        <v>1187</v>
      </c>
      <c r="B667" s="5" t="s">
        <v>1188</v>
      </c>
      <c r="C667" s="5" t="s">
        <v>1167</v>
      </c>
      <c r="D667" s="6">
        <v>5762</v>
      </c>
    </row>
    <row r="668" spans="1:4" ht="12.75">
      <c r="A668" s="5" t="s">
        <v>1189</v>
      </c>
      <c r="B668" s="5" t="s">
        <v>1190</v>
      </c>
      <c r="C668" s="5" t="s">
        <v>1184</v>
      </c>
      <c r="D668" s="6">
        <v>24655</v>
      </c>
    </row>
    <row r="669" spans="1:4" ht="12.75">
      <c r="A669" s="5" t="s">
        <v>1191</v>
      </c>
      <c r="B669" s="5" t="s">
        <v>1192</v>
      </c>
      <c r="C669" s="5" t="s">
        <v>1184</v>
      </c>
      <c r="D669" s="6">
        <v>30302</v>
      </c>
    </row>
    <row r="670" spans="1:4" ht="12.75">
      <c r="A670" s="5" t="s">
        <v>1193</v>
      </c>
      <c r="B670" s="5" t="s">
        <v>1194</v>
      </c>
      <c r="C670" s="5" t="s">
        <v>1184</v>
      </c>
      <c r="D670" s="6">
        <v>3990</v>
      </c>
    </row>
    <row r="671" spans="1:4" ht="12.75">
      <c r="A671" s="5" t="s">
        <v>1195</v>
      </c>
      <c r="B671" s="5" t="s">
        <v>1196</v>
      </c>
      <c r="C671" s="5" t="s">
        <v>1184</v>
      </c>
      <c r="D671" s="6">
        <v>11681</v>
      </c>
    </row>
    <row r="672" spans="1:4" ht="12.75">
      <c r="A672" s="5" t="s">
        <v>1197</v>
      </c>
      <c r="B672" s="5" t="s">
        <v>1198</v>
      </c>
      <c r="C672" s="5" t="s">
        <v>1167</v>
      </c>
      <c r="D672" s="6">
        <v>29247</v>
      </c>
    </row>
    <row r="673" spans="1:4" ht="12.75">
      <c r="A673" s="5" t="s">
        <v>1199</v>
      </c>
      <c r="B673" s="5" t="s">
        <v>1200</v>
      </c>
      <c r="C673" s="5" t="s">
        <v>1167</v>
      </c>
      <c r="D673" s="6">
        <v>2872</v>
      </c>
    </row>
    <row r="674" spans="1:4" ht="12.75">
      <c r="A674" s="7">
        <f>SUBTOTAL(3,A657:A673)</f>
        <v>0</v>
      </c>
      <c r="C674" s="8" t="s">
        <v>96</v>
      </c>
      <c r="D674" s="9">
        <f>SUBTOTAL(9,D657:D673)</f>
        <v>0</v>
      </c>
    </row>
    <row r="676" spans="1:7" ht="12.75">
      <c r="A676" s="2" t="s">
        <v>0</v>
      </c>
      <c r="B676" s="3" t="s">
        <v>1201</v>
      </c>
      <c r="C676" s="3" t="s">
        <v>1202</v>
      </c>
      <c r="D676" s="2" t="s">
        <v>3</v>
      </c>
      <c r="E676" s="3" t="s">
        <v>1203</v>
      </c>
      <c r="F676" s="2" t="s">
        <v>5</v>
      </c>
      <c r="G676" s="3" t="s">
        <v>6</v>
      </c>
    </row>
    <row r="678" spans="1:4" ht="12.75">
      <c r="A678" s="4" t="s">
        <v>7</v>
      </c>
      <c r="B678" s="4" t="s">
        <v>8</v>
      </c>
      <c r="C678" s="4" t="s">
        <v>9</v>
      </c>
      <c r="D678" s="4" t="s">
        <v>10</v>
      </c>
    </row>
    <row r="680" spans="1:4" ht="12.75">
      <c r="A680" s="5" t="s">
        <v>1204</v>
      </c>
      <c r="B680" s="5" t="s">
        <v>1205</v>
      </c>
      <c r="C680" s="5" t="s">
        <v>1206</v>
      </c>
      <c r="D680" s="6">
        <v>27006</v>
      </c>
    </row>
    <row r="681" spans="1:4" ht="12.75">
      <c r="A681" s="5" t="s">
        <v>1207</v>
      </c>
      <c r="B681" s="5" t="s">
        <v>1208</v>
      </c>
      <c r="C681" s="5" t="s">
        <v>1206</v>
      </c>
      <c r="D681" s="6">
        <v>52705</v>
      </c>
    </row>
    <row r="682" spans="1:4" ht="12.75">
      <c r="A682" s="5" t="s">
        <v>1209</v>
      </c>
      <c r="B682" s="5" t="s">
        <v>1210</v>
      </c>
      <c r="C682" s="5" t="s">
        <v>1206</v>
      </c>
      <c r="D682" s="6">
        <v>27825</v>
      </c>
    </row>
    <row r="683" spans="1:4" ht="12.75">
      <c r="A683" s="5" t="s">
        <v>1211</v>
      </c>
      <c r="B683" s="5" t="s">
        <v>1212</v>
      </c>
      <c r="C683" s="5" t="s">
        <v>1206</v>
      </c>
      <c r="D683" s="6">
        <v>26820</v>
      </c>
    </row>
    <row r="684" spans="1:4" ht="12.75">
      <c r="A684" s="5" t="s">
        <v>1213</v>
      </c>
      <c r="B684" s="5" t="s">
        <v>1214</v>
      </c>
      <c r="C684" s="5" t="s">
        <v>1215</v>
      </c>
      <c r="D684" s="6">
        <v>1550</v>
      </c>
    </row>
    <row r="685" spans="1:4" ht="12.75">
      <c r="A685" s="5" t="s">
        <v>1216</v>
      </c>
      <c r="B685" s="5" t="s">
        <v>1217</v>
      </c>
      <c r="C685" s="5" t="s">
        <v>1206</v>
      </c>
      <c r="D685" s="6">
        <v>96472</v>
      </c>
    </row>
    <row r="686" spans="1:4" ht="12.75">
      <c r="A686" s="5" t="s">
        <v>1218</v>
      </c>
      <c r="B686" s="5" t="s">
        <v>1219</v>
      </c>
      <c r="C686" s="5" t="s">
        <v>1206</v>
      </c>
      <c r="D686" s="6">
        <v>26948</v>
      </c>
    </row>
    <row r="687" spans="1:4" ht="12.75">
      <c r="A687" s="5" t="s">
        <v>1220</v>
      </c>
      <c r="B687" s="5" t="s">
        <v>1221</v>
      </c>
      <c r="C687" s="5" t="s">
        <v>1206</v>
      </c>
      <c r="D687" s="6">
        <v>54637</v>
      </c>
    </row>
    <row r="688" spans="1:4" ht="12.75">
      <c r="A688" s="5" t="s">
        <v>1222</v>
      </c>
      <c r="B688" s="5" t="s">
        <v>1223</v>
      </c>
      <c r="C688" s="5" t="s">
        <v>1206</v>
      </c>
      <c r="D688" s="6">
        <v>26548</v>
      </c>
    </row>
    <row r="689" spans="1:4" ht="12.75">
      <c r="A689" s="5" t="s">
        <v>1224</v>
      </c>
      <c r="B689" s="5" t="s">
        <v>1225</v>
      </c>
      <c r="C689" s="5" t="s">
        <v>1206</v>
      </c>
      <c r="D689" s="6">
        <v>73090</v>
      </c>
    </row>
    <row r="690" spans="1:4" ht="12.75">
      <c r="A690" s="5" t="s">
        <v>1226</v>
      </c>
      <c r="B690" s="5" t="s">
        <v>1227</v>
      </c>
      <c r="C690" s="5" t="s">
        <v>1206</v>
      </c>
      <c r="D690" s="6">
        <v>21730</v>
      </c>
    </row>
    <row r="691" spans="1:4" ht="12.75">
      <c r="A691" s="5" t="s">
        <v>1228</v>
      </c>
      <c r="B691" s="5" t="s">
        <v>1229</v>
      </c>
      <c r="C691" s="5" t="s">
        <v>1215</v>
      </c>
      <c r="D691" s="6">
        <v>2340</v>
      </c>
    </row>
    <row r="692" spans="1:4" ht="12.75">
      <c r="A692" s="5" t="s">
        <v>1230</v>
      </c>
      <c r="B692" s="5" t="s">
        <v>1231</v>
      </c>
      <c r="C692" s="5" t="s">
        <v>1206</v>
      </c>
      <c r="D692" s="6">
        <v>111191</v>
      </c>
    </row>
    <row r="693" spans="1:4" ht="12.75">
      <c r="A693" s="5" t="s">
        <v>1232</v>
      </c>
      <c r="B693" s="5" t="s">
        <v>1233</v>
      </c>
      <c r="C693" s="5" t="s">
        <v>1206</v>
      </c>
      <c r="D693" s="6">
        <v>35345</v>
      </c>
    </row>
    <row r="694" spans="1:4" ht="12.75">
      <c r="A694" s="5" t="s">
        <v>1234</v>
      </c>
      <c r="B694" s="5" t="s">
        <v>1235</v>
      </c>
      <c r="C694" s="5" t="s">
        <v>1206</v>
      </c>
      <c r="D694" s="6">
        <v>24514</v>
      </c>
    </row>
    <row r="695" spans="1:4" ht="12.75">
      <c r="A695" s="5" t="s">
        <v>1236</v>
      </c>
      <c r="B695" s="5" t="s">
        <v>1237</v>
      </c>
      <c r="C695" s="5" t="s">
        <v>1206</v>
      </c>
      <c r="D695" s="6">
        <v>83853</v>
      </c>
    </row>
    <row r="696" spans="1:4" ht="12.75">
      <c r="A696" s="5" t="s">
        <v>1238</v>
      </c>
      <c r="B696" s="5" t="s">
        <v>1239</v>
      </c>
      <c r="C696" s="5" t="s">
        <v>1206</v>
      </c>
      <c r="D696" s="6">
        <v>54832</v>
      </c>
    </row>
    <row r="697" spans="1:4" ht="12.75">
      <c r="A697" s="5" t="s">
        <v>1240</v>
      </c>
      <c r="B697" s="5" t="s">
        <v>1241</v>
      </c>
      <c r="C697" s="5" t="s">
        <v>1206</v>
      </c>
      <c r="D697" s="6">
        <v>45760</v>
      </c>
    </row>
    <row r="698" spans="1:4" ht="12.75">
      <c r="A698" s="5" t="s">
        <v>1242</v>
      </c>
      <c r="B698" s="5" t="s">
        <v>1243</v>
      </c>
      <c r="C698" s="5" t="s">
        <v>1206</v>
      </c>
      <c r="D698" s="6">
        <v>110807</v>
      </c>
    </row>
    <row r="699" spans="1:4" ht="12.75">
      <c r="A699" s="5" t="s">
        <v>1244</v>
      </c>
      <c r="B699" s="5" t="s">
        <v>1245</v>
      </c>
      <c r="C699" s="5" t="s">
        <v>1206</v>
      </c>
      <c r="D699" s="6">
        <v>25252</v>
      </c>
    </row>
    <row r="700" spans="1:4" ht="12.75">
      <c r="A700" s="5" t="s">
        <v>1246</v>
      </c>
      <c r="B700" s="5" t="s">
        <v>1247</v>
      </c>
      <c r="C700" s="5" t="s">
        <v>1206</v>
      </c>
      <c r="D700" s="6">
        <v>36028</v>
      </c>
    </row>
    <row r="701" spans="1:4" ht="12.75">
      <c r="A701" s="5" t="s">
        <v>1248</v>
      </c>
      <c r="B701" s="5" t="s">
        <v>1249</v>
      </c>
      <c r="C701" s="5" t="s">
        <v>1206</v>
      </c>
      <c r="D701" s="6">
        <v>56436</v>
      </c>
    </row>
    <row r="702" spans="1:4" ht="12.75">
      <c r="A702" s="5" t="s">
        <v>1250</v>
      </c>
      <c r="B702" s="5" t="s">
        <v>1251</v>
      </c>
      <c r="C702" s="5" t="s">
        <v>1206</v>
      </c>
      <c r="D702" s="6">
        <v>47731</v>
      </c>
    </row>
    <row r="703" spans="1:4" ht="12.75">
      <c r="A703" s="5" t="s">
        <v>1252</v>
      </c>
      <c r="B703" s="5" t="s">
        <v>1253</v>
      </c>
      <c r="C703" s="5" t="s">
        <v>1206</v>
      </c>
      <c r="D703" s="6">
        <v>132363</v>
      </c>
    </row>
    <row r="704" spans="1:4" ht="12.75">
      <c r="A704" s="5" t="s">
        <v>1254</v>
      </c>
      <c r="B704" s="5" t="s">
        <v>1255</v>
      </c>
      <c r="C704" s="5" t="s">
        <v>1206</v>
      </c>
      <c r="D704" s="6">
        <v>11147</v>
      </c>
    </row>
    <row r="705" spans="1:4" ht="12.75">
      <c r="A705" s="5" t="s">
        <v>1256</v>
      </c>
      <c r="B705" s="5" t="s">
        <v>1257</v>
      </c>
      <c r="C705" s="5" t="s">
        <v>1206</v>
      </c>
      <c r="D705" s="6">
        <v>36841</v>
      </c>
    </row>
    <row r="706" spans="1:4" ht="12.75">
      <c r="A706" s="5" t="s">
        <v>1258</v>
      </c>
      <c r="B706" s="5" t="s">
        <v>1259</v>
      </c>
      <c r="C706" s="5" t="s">
        <v>1206</v>
      </c>
      <c r="D706" s="6">
        <v>52405</v>
      </c>
    </row>
    <row r="707" spans="1:4" ht="12.75">
      <c r="A707" s="5" t="s">
        <v>1260</v>
      </c>
      <c r="B707" s="5" t="s">
        <v>1261</v>
      </c>
      <c r="C707" s="5" t="s">
        <v>1206</v>
      </c>
      <c r="D707" s="6">
        <v>86196</v>
      </c>
    </row>
    <row r="708" spans="1:4" ht="12.75">
      <c r="A708" s="7">
        <f>SUBTOTAL(3,A680:A707)</f>
        <v>0</v>
      </c>
      <c r="C708" s="8" t="s">
        <v>96</v>
      </c>
      <c r="D708" s="9">
        <f>SUBTOTAL(9,D680:D707)</f>
        <v>0</v>
      </c>
    </row>
    <row r="710" spans="1:7" ht="12.75">
      <c r="A710" s="2" t="s">
        <v>0</v>
      </c>
      <c r="B710" s="3" t="s">
        <v>1262</v>
      </c>
      <c r="C710" s="3" t="s">
        <v>1263</v>
      </c>
      <c r="D710" s="2" t="s">
        <v>3</v>
      </c>
      <c r="E710" s="3" t="s">
        <v>1203</v>
      </c>
      <c r="F710" s="2" t="s">
        <v>5</v>
      </c>
      <c r="G710" s="3" t="s">
        <v>6</v>
      </c>
    </row>
    <row r="712" spans="1:4" ht="12.75">
      <c r="A712" s="4" t="s">
        <v>7</v>
      </c>
      <c r="B712" s="4" t="s">
        <v>8</v>
      </c>
      <c r="C712" s="4" t="s">
        <v>9</v>
      </c>
      <c r="D712" s="4" t="s">
        <v>10</v>
      </c>
    </row>
    <row r="714" spans="1:4" ht="12.75">
      <c r="A714" s="5" t="s">
        <v>1264</v>
      </c>
      <c r="B714" s="5" t="s">
        <v>1265</v>
      </c>
      <c r="C714" s="5" t="s">
        <v>1266</v>
      </c>
      <c r="D714" s="6">
        <v>63247</v>
      </c>
    </row>
    <row r="715" spans="1:4" ht="12.75">
      <c r="A715" s="5" t="s">
        <v>1267</v>
      </c>
      <c r="B715" s="5" t="s">
        <v>1268</v>
      </c>
      <c r="C715" s="5" t="s">
        <v>1266</v>
      </c>
      <c r="D715" s="6">
        <v>64981</v>
      </c>
    </row>
    <row r="716" spans="1:4" ht="12.75">
      <c r="A716" s="5" t="s">
        <v>1269</v>
      </c>
      <c r="B716" s="5" t="s">
        <v>1270</v>
      </c>
      <c r="C716" s="5" t="s">
        <v>1266</v>
      </c>
      <c r="D716" s="6">
        <v>64797</v>
      </c>
    </row>
    <row r="717" spans="1:4" ht="12.75">
      <c r="A717" s="5" t="s">
        <v>1271</v>
      </c>
      <c r="B717" s="5" t="s">
        <v>1272</v>
      </c>
      <c r="C717" s="5" t="s">
        <v>1266</v>
      </c>
      <c r="D717" s="6">
        <v>54780</v>
      </c>
    </row>
    <row r="718" spans="1:4" ht="12.75">
      <c r="A718" s="5" t="s">
        <v>1273</v>
      </c>
      <c r="B718" s="5" t="s">
        <v>1274</v>
      </c>
      <c r="C718" s="5" t="s">
        <v>1266</v>
      </c>
      <c r="D718" s="6">
        <v>57880</v>
      </c>
    </row>
    <row r="719" spans="1:4" ht="12.75">
      <c r="A719" s="5" t="s">
        <v>1275</v>
      </c>
      <c r="B719" s="5" t="s">
        <v>1276</v>
      </c>
      <c r="C719" s="5" t="s">
        <v>1263</v>
      </c>
      <c r="D719" s="6">
        <v>3838</v>
      </c>
    </row>
    <row r="720" spans="1:4" ht="12.75">
      <c r="A720" s="5" t="s">
        <v>1277</v>
      </c>
      <c r="B720" s="5" t="s">
        <v>1278</v>
      </c>
      <c r="C720" s="5" t="s">
        <v>1266</v>
      </c>
      <c r="D720" s="6">
        <v>25030</v>
      </c>
    </row>
    <row r="721" spans="1:4" ht="12.75">
      <c r="A721" s="5" t="s">
        <v>1279</v>
      </c>
      <c r="B721" s="5" t="s">
        <v>1280</v>
      </c>
      <c r="C721" s="5" t="s">
        <v>1266</v>
      </c>
      <c r="D721" s="6">
        <v>4651</v>
      </c>
    </row>
    <row r="722" spans="1:4" ht="12.75">
      <c r="A722" s="5" t="s">
        <v>1281</v>
      </c>
      <c r="B722" s="5" t="s">
        <v>1282</v>
      </c>
      <c r="C722" s="5" t="s">
        <v>1263</v>
      </c>
      <c r="D722" s="6">
        <v>31988</v>
      </c>
    </row>
    <row r="723" spans="1:4" ht="12.75">
      <c r="A723" s="5" t="s">
        <v>1283</v>
      </c>
      <c r="B723" s="5" t="s">
        <v>1284</v>
      </c>
      <c r="C723" s="5" t="s">
        <v>1263</v>
      </c>
      <c r="D723" s="6">
        <v>16415</v>
      </c>
    </row>
    <row r="724" spans="1:4" ht="12.75">
      <c r="A724" s="5" t="s">
        <v>1285</v>
      </c>
      <c r="B724" s="5" t="s">
        <v>1286</v>
      </c>
      <c r="C724" s="5" t="s">
        <v>1266</v>
      </c>
      <c r="D724" s="6">
        <v>127891</v>
      </c>
    </row>
    <row r="725" spans="1:4" ht="12.75">
      <c r="A725" s="5" t="s">
        <v>1287</v>
      </c>
      <c r="B725" s="5" t="s">
        <v>1288</v>
      </c>
      <c r="C725" s="5" t="s">
        <v>1266</v>
      </c>
      <c r="D725" s="6">
        <v>65318</v>
      </c>
    </row>
    <row r="726" spans="1:4" ht="12.75">
      <c r="A726" s="5" t="s">
        <v>1289</v>
      </c>
      <c r="B726" s="5" t="s">
        <v>1290</v>
      </c>
      <c r="C726" s="5" t="s">
        <v>1266</v>
      </c>
      <c r="D726" s="6">
        <v>157227</v>
      </c>
    </row>
    <row r="727" spans="1:4" ht="12.75">
      <c r="A727" s="5" t="s">
        <v>1291</v>
      </c>
      <c r="B727" s="5" t="s">
        <v>1292</v>
      </c>
      <c r="C727" s="5" t="s">
        <v>1266</v>
      </c>
      <c r="D727" s="6">
        <v>54680</v>
      </c>
    </row>
    <row r="728" spans="1:4" ht="12.75">
      <c r="A728" s="5" t="s">
        <v>1293</v>
      </c>
      <c r="B728" s="5" t="s">
        <v>1294</v>
      </c>
      <c r="C728" s="5" t="s">
        <v>1266</v>
      </c>
      <c r="D728" s="6">
        <v>32956</v>
      </c>
    </row>
    <row r="729" spans="1:4" ht="12.75">
      <c r="A729" s="5" t="s">
        <v>1295</v>
      </c>
      <c r="B729" s="5" t="s">
        <v>1296</v>
      </c>
      <c r="C729" s="5" t="s">
        <v>1266</v>
      </c>
      <c r="D729" s="6">
        <v>33438</v>
      </c>
    </row>
    <row r="730" spans="1:4" ht="12.75">
      <c r="A730" s="5" t="s">
        <v>1297</v>
      </c>
      <c r="B730" s="5" t="s">
        <v>1298</v>
      </c>
      <c r="C730" s="5" t="s">
        <v>1266</v>
      </c>
      <c r="D730" s="6">
        <v>40058</v>
      </c>
    </row>
    <row r="731" spans="1:4" ht="12.75">
      <c r="A731" s="5" t="s">
        <v>1299</v>
      </c>
      <c r="B731" s="5" t="s">
        <v>1300</v>
      </c>
      <c r="C731" s="5" t="s">
        <v>1266</v>
      </c>
      <c r="D731" s="6">
        <v>37987</v>
      </c>
    </row>
    <row r="732" spans="1:4" ht="12.75">
      <c r="A732" s="5" t="s">
        <v>1301</v>
      </c>
      <c r="B732" s="5" t="s">
        <v>1302</v>
      </c>
      <c r="C732" s="5" t="s">
        <v>1266</v>
      </c>
      <c r="D732" s="6">
        <v>25022</v>
      </c>
    </row>
    <row r="733" spans="1:4" ht="12.75">
      <c r="A733" s="5" t="s">
        <v>1303</v>
      </c>
      <c r="B733" s="5" t="s">
        <v>1304</v>
      </c>
      <c r="C733" s="5" t="s">
        <v>1266</v>
      </c>
      <c r="D733" s="6">
        <v>45408</v>
      </c>
    </row>
    <row r="734" spans="1:4" ht="12.75">
      <c r="A734" s="5" t="s">
        <v>1305</v>
      </c>
      <c r="B734" s="5" t="s">
        <v>1306</v>
      </c>
      <c r="C734" s="5" t="s">
        <v>1266</v>
      </c>
      <c r="D734" s="6">
        <v>2234</v>
      </c>
    </row>
    <row r="735" spans="1:4" ht="12.75">
      <c r="A735" s="7">
        <f>SUBTOTAL(3,A714:A734)</f>
        <v>0</v>
      </c>
      <c r="C735" s="8" t="s">
        <v>96</v>
      </c>
      <c r="D735" s="9">
        <f>SUBTOTAL(9,D714:D734)</f>
        <v>0</v>
      </c>
    </row>
    <row r="737" spans="1:7" ht="12.75">
      <c r="A737" s="2" t="s">
        <v>0</v>
      </c>
      <c r="B737" s="3" t="s">
        <v>1307</v>
      </c>
      <c r="C737" s="3" t="s">
        <v>1308</v>
      </c>
      <c r="D737" s="2" t="s">
        <v>3</v>
      </c>
      <c r="E737" s="3" t="s">
        <v>99</v>
      </c>
      <c r="F737" s="2" t="s">
        <v>5</v>
      </c>
      <c r="G737" s="3" t="s">
        <v>6</v>
      </c>
    </row>
    <row r="739" spans="1:4" ht="12.75">
      <c r="A739" s="4" t="s">
        <v>7</v>
      </c>
      <c r="B739" s="4" t="s">
        <v>8</v>
      </c>
      <c r="C739" s="4" t="s">
        <v>9</v>
      </c>
      <c r="D739" s="4" t="s">
        <v>10</v>
      </c>
    </row>
    <row r="741" spans="1:4" ht="12.75">
      <c r="A741" s="5" t="s">
        <v>1309</v>
      </c>
      <c r="B741" s="5" t="s">
        <v>1310</v>
      </c>
      <c r="C741" s="5" t="s">
        <v>1308</v>
      </c>
      <c r="D741" s="6">
        <v>31634</v>
      </c>
    </row>
    <row r="742" spans="1:4" ht="12.75">
      <c r="A742" s="5" t="s">
        <v>1311</v>
      </c>
      <c r="B742" s="5" t="s">
        <v>1312</v>
      </c>
      <c r="C742" s="5" t="s">
        <v>1308</v>
      </c>
      <c r="D742" s="6">
        <v>40449</v>
      </c>
    </row>
    <row r="743" spans="1:4" ht="12.75">
      <c r="A743" s="5" t="s">
        <v>1313</v>
      </c>
      <c r="B743" s="5" t="s">
        <v>1314</v>
      </c>
      <c r="C743" s="5" t="s">
        <v>1308</v>
      </c>
      <c r="D743" s="6">
        <v>56772</v>
      </c>
    </row>
    <row r="744" spans="1:4" ht="12.75">
      <c r="A744" s="5" t="s">
        <v>1315</v>
      </c>
      <c r="B744" s="5" t="s">
        <v>1316</v>
      </c>
      <c r="C744" s="5" t="s">
        <v>1308</v>
      </c>
      <c r="D744" s="6">
        <v>42140</v>
      </c>
    </row>
    <row r="745" spans="1:4" ht="12.75">
      <c r="A745" s="5" t="s">
        <v>1317</v>
      </c>
      <c r="B745" s="5" t="s">
        <v>1318</v>
      </c>
      <c r="C745" s="5" t="s">
        <v>1308</v>
      </c>
      <c r="D745" s="6">
        <v>51231</v>
      </c>
    </row>
    <row r="746" spans="1:4" ht="12.75">
      <c r="A746" s="5" t="s">
        <v>1319</v>
      </c>
      <c r="B746" s="5" t="s">
        <v>1320</v>
      </c>
      <c r="C746" s="5" t="s">
        <v>1308</v>
      </c>
      <c r="D746" s="6">
        <v>27131</v>
      </c>
    </row>
    <row r="747" spans="1:4" ht="12.75">
      <c r="A747" s="5" t="s">
        <v>1321</v>
      </c>
      <c r="B747" s="5" t="s">
        <v>1322</v>
      </c>
      <c r="C747" s="5" t="s">
        <v>1308</v>
      </c>
      <c r="D747" s="6">
        <v>4556</v>
      </c>
    </row>
    <row r="748" spans="1:4" ht="12.75">
      <c r="A748" s="5" t="s">
        <v>1323</v>
      </c>
      <c r="B748" s="5" t="s">
        <v>1324</v>
      </c>
      <c r="C748" s="5" t="s">
        <v>1308</v>
      </c>
      <c r="D748" s="6">
        <v>6448</v>
      </c>
    </row>
    <row r="749" spans="1:4" ht="12.75">
      <c r="A749" s="5" t="s">
        <v>1325</v>
      </c>
      <c r="B749" s="5" t="s">
        <v>1326</v>
      </c>
      <c r="C749" s="5" t="s">
        <v>1308</v>
      </c>
      <c r="D749" s="6">
        <v>13872</v>
      </c>
    </row>
    <row r="750" spans="1:4" ht="12.75">
      <c r="A750" s="5" t="s">
        <v>1327</v>
      </c>
      <c r="B750" s="5" t="s">
        <v>1328</v>
      </c>
      <c r="C750" s="5" t="s">
        <v>1308</v>
      </c>
      <c r="D750" s="6">
        <v>54162</v>
      </c>
    </row>
    <row r="751" spans="1:4" ht="12.75">
      <c r="A751" s="5" t="s">
        <v>1329</v>
      </c>
      <c r="B751" s="5" t="s">
        <v>1330</v>
      </c>
      <c r="C751" s="5" t="s">
        <v>1308</v>
      </c>
      <c r="D751" s="6">
        <v>10994</v>
      </c>
    </row>
    <row r="752" spans="1:4" ht="12.75">
      <c r="A752" s="5" t="s">
        <v>1331</v>
      </c>
      <c r="B752" s="5" t="s">
        <v>1332</v>
      </c>
      <c r="C752" s="5" t="s">
        <v>1308</v>
      </c>
      <c r="D752" s="6">
        <v>27204</v>
      </c>
    </row>
    <row r="753" spans="1:4" ht="12.75">
      <c r="A753" s="5" t="s">
        <v>1333</v>
      </c>
      <c r="B753" s="5" t="s">
        <v>1334</v>
      </c>
      <c r="C753" s="5" t="s">
        <v>1308</v>
      </c>
      <c r="D753" s="6">
        <v>10007</v>
      </c>
    </row>
    <row r="754" spans="1:4" ht="12.75">
      <c r="A754" s="5" t="s">
        <v>1335</v>
      </c>
      <c r="B754" s="5" t="s">
        <v>1336</v>
      </c>
      <c r="C754" s="5" t="s">
        <v>1308</v>
      </c>
      <c r="D754" s="6">
        <v>30009</v>
      </c>
    </row>
    <row r="755" spans="1:4" ht="12.75">
      <c r="A755" s="5" t="s">
        <v>1337</v>
      </c>
      <c r="B755" s="5" t="s">
        <v>1338</v>
      </c>
      <c r="C755" s="5" t="s">
        <v>1308</v>
      </c>
      <c r="D755" s="6">
        <v>28736</v>
      </c>
    </row>
    <row r="756" spans="1:4" ht="12.75">
      <c r="A756" s="5" t="s">
        <v>1339</v>
      </c>
      <c r="B756" s="5" t="s">
        <v>1340</v>
      </c>
      <c r="C756" s="5" t="s">
        <v>1308</v>
      </c>
      <c r="D756" s="6">
        <v>36069</v>
      </c>
    </row>
    <row r="757" spans="1:4" ht="12.75">
      <c r="A757" s="5" t="s">
        <v>1341</v>
      </c>
      <c r="B757" s="5" t="s">
        <v>1342</v>
      </c>
      <c r="C757" s="5" t="s">
        <v>1308</v>
      </c>
      <c r="D757" s="6">
        <v>31795</v>
      </c>
    </row>
    <row r="758" spans="1:4" ht="12.75">
      <c r="A758" s="7">
        <f>SUBTOTAL(3,A741:A757)</f>
        <v>0</v>
      </c>
      <c r="C758" s="8" t="s">
        <v>96</v>
      </c>
      <c r="D758" s="9">
        <f>SUBTOTAL(9,D741:D757)</f>
        <v>0</v>
      </c>
    </row>
    <row r="760" spans="1:7" ht="12.75">
      <c r="A760" s="2" t="s">
        <v>0</v>
      </c>
      <c r="B760" s="3" t="s">
        <v>1343</v>
      </c>
      <c r="C760" s="3" t="s">
        <v>1344</v>
      </c>
      <c r="D760" s="2" t="s">
        <v>3</v>
      </c>
      <c r="E760" s="3" t="s">
        <v>1345</v>
      </c>
      <c r="F760" s="2" t="s">
        <v>5</v>
      </c>
      <c r="G760" s="3" t="s">
        <v>6</v>
      </c>
    </row>
    <row r="762" spans="1:4" ht="12.75">
      <c r="A762" s="4" t="s">
        <v>7</v>
      </c>
      <c r="B762" s="4" t="s">
        <v>8</v>
      </c>
      <c r="C762" s="4" t="s">
        <v>9</v>
      </c>
      <c r="D762" s="4" t="s">
        <v>10</v>
      </c>
    </row>
    <row r="764" spans="1:4" ht="12.75">
      <c r="A764" s="5" t="s">
        <v>1346</v>
      </c>
      <c r="B764" s="5" t="s">
        <v>1347</v>
      </c>
      <c r="C764" s="5" t="s">
        <v>1344</v>
      </c>
      <c r="D764" s="6">
        <v>5769</v>
      </c>
    </row>
    <row r="765" spans="1:4" ht="12.75">
      <c r="A765" s="5" t="s">
        <v>1348</v>
      </c>
      <c r="B765" s="5" t="s">
        <v>1347</v>
      </c>
      <c r="C765" s="5" t="s">
        <v>1344</v>
      </c>
      <c r="D765" s="6">
        <v>599</v>
      </c>
    </row>
    <row r="766" spans="1:4" ht="12.75">
      <c r="A766" s="5" t="s">
        <v>1349</v>
      </c>
      <c r="B766" s="5" t="s">
        <v>1347</v>
      </c>
      <c r="C766" s="5" t="s">
        <v>1344</v>
      </c>
      <c r="D766" s="6">
        <v>2948</v>
      </c>
    </row>
    <row r="767" spans="1:4" ht="12.75">
      <c r="A767" s="5" t="s">
        <v>1350</v>
      </c>
      <c r="B767" s="5" t="s">
        <v>1347</v>
      </c>
      <c r="C767" s="5" t="s">
        <v>1344</v>
      </c>
      <c r="D767" s="6">
        <v>1281</v>
      </c>
    </row>
    <row r="768" spans="1:4" ht="12.75">
      <c r="A768" s="5" t="s">
        <v>1351</v>
      </c>
      <c r="B768" s="5" t="s">
        <v>1347</v>
      </c>
      <c r="C768" s="5" t="s">
        <v>1344</v>
      </c>
      <c r="D768" s="6">
        <v>4357</v>
      </c>
    </row>
    <row r="769" spans="1:4" ht="12.75">
      <c r="A769" s="5" t="s">
        <v>1352</v>
      </c>
      <c r="B769" s="5" t="s">
        <v>1347</v>
      </c>
      <c r="C769" s="5" t="s">
        <v>1344</v>
      </c>
      <c r="D769" s="6">
        <v>7222</v>
      </c>
    </row>
    <row r="770" spans="1:4" ht="12.75">
      <c r="A770" s="7">
        <f>SUBTOTAL(3,A764:A769)</f>
        <v>0</v>
      </c>
      <c r="C770" s="8" t="s">
        <v>96</v>
      </c>
      <c r="D770" s="9">
        <f>SUBTOTAL(9,D764:D769)</f>
        <v>0</v>
      </c>
    </row>
    <row r="772" spans="1:7" ht="12.75">
      <c r="A772" s="2" t="s">
        <v>0</v>
      </c>
      <c r="B772" s="3" t="s">
        <v>1353</v>
      </c>
      <c r="C772" s="3" t="s">
        <v>1354</v>
      </c>
      <c r="D772" s="2" t="s">
        <v>3</v>
      </c>
      <c r="E772" s="3" t="s">
        <v>1203</v>
      </c>
      <c r="F772" s="2" t="s">
        <v>5</v>
      </c>
      <c r="G772" s="3" t="s">
        <v>6</v>
      </c>
    </row>
    <row r="774" spans="1:4" ht="12.75">
      <c r="A774" s="4" t="s">
        <v>7</v>
      </c>
      <c r="B774" s="4" t="s">
        <v>8</v>
      </c>
      <c r="C774" s="4" t="s">
        <v>9</v>
      </c>
      <c r="D774" s="4" t="s">
        <v>10</v>
      </c>
    </row>
    <row r="776" spans="1:4" ht="12.75">
      <c r="A776" s="5" t="s">
        <v>1355</v>
      </c>
      <c r="B776" s="5" t="s">
        <v>1356</v>
      </c>
      <c r="C776" s="5" t="s">
        <v>1357</v>
      </c>
      <c r="D776" s="6">
        <v>3255</v>
      </c>
    </row>
    <row r="777" spans="1:4" ht="12.75">
      <c r="A777" s="5" t="s">
        <v>1358</v>
      </c>
      <c r="B777" s="5" t="s">
        <v>1359</v>
      </c>
      <c r="C777" s="5" t="s">
        <v>1354</v>
      </c>
      <c r="D777" s="6">
        <v>98</v>
      </c>
    </row>
    <row r="778" spans="1:4" ht="12.75">
      <c r="A778" s="5" t="s">
        <v>1360</v>
      </c>
      <c r="B778" s="5" t="s">
        <v>1361</v>
      </c>
      <c r="C778" s="5" t="s">
        <v>1354</v>
      </c>
      <c r="D778" s="6">
        <v>3172</v>
      </c>
    </row>
    <row r="779" spans="1:4" ht="12.75">
      <c r="A779" s="5" t="s">
        <v>1362</v>
      </c>
      <c r="B779" s="5" t="s">
        <v>1363</v>
      </c>
      <c r="C779" s="5" t="s">
        <v>1354</v>
      </c>
      <c r="D779" s="6">
        <v>931</v>
      </c>
    </row>
    <row r="780" spans="1:4" ht="12.75">
      <c r="A780" s="5" t="s">
        <v>1364</v>
      </c>
      <c r="B780" s="5" t="s">
        <v>1365</v>
      </c>
      <c r="C780" s="5" t="s">
        <v>1354</v>
      </c>
      <c r="D780" s="6">
        <v>5074</v>
      </c>
    </row>
    <row r="781" spans="1:4" ht="12.75">
      <c r="A781" s="5" t="s">
        <v>1366</v>
      </c>
      <c r="B781" s="5" t="s">
        <v>1367</v>
      </c>
      <c r="C781" s="5" t="s">
        <v>1354</v>
      </c>
      <c r="D781" s="6">
        <v>17010</v>
      </c>
    </row>
    <row r="782" spans="1:4" ht="12.75">
      <c r="A782" s="5" t="s">
        <v>1368</v>
      </c>
      <c r="B782" s="5" t="s">
        <v>1369</v>
      </c>
      <c r="C782" s="5" t="s">
        <v>1354</v>
      </c>
      <c r="D782" s="6">
        <v>4314</v>
      </c>
    </row>
    <row r="783" spans="1:4" ht="12.75">
      <c r="A783" s="5" t="s">
        <v>1370</v>
      </c>
      <c r="B783" s="5" t="s">
        <v>1371</v>
      </c>
      <c r="C783" s="5" t="s">
        <v>1357</v>
      </c>
      <c r="D783" s="6">
        <v>6586</v>
      </c>
    </row>
    <row r="784" spans="1:4" ht="12.75">
      <c r="A784" s="5" t="s">
        <v>1372</v>
      </c>
      <c r="B784" s="5" t="s">
        <v>1373</v>
      </c>
      <c r="C784" s="5" t="s">
        <v>1357</v>
      </c>
      <c r="D784" s="6">
        <v>25573</v>
      </c>
    </row>
    <row r="785" spans="1:4" ht="12.75">
      <c r="A785" s="5" t="s">
        <v>1374</v>
      </c>
      <c r="B785" s="5" t="s">
        <v>1375</v>
      </c>
      <c r="C785" s="5" t="s">
        <v>1357</v>
      </c>
      <c r="D785" s="6">
        <v>20172</v>
      </c>
    </row>
    <row r="786" spans="1:4" ht="12.75">
      <c r="A786" s="5" t="s">
        <v>1376</v>
      </c>
      <c r="B786" s="5" t="s">
        <v>1377</v>
      </c>
      <c r="C786" s="5" t="s">
        <v>1357</v>
      </c>
      <c r="D786" s="6">
        <v>11950</v>
      </c>
    </row>
    <row r="787" spans="1:4" ht="12.75">
      <c r="A787" s="5" t="s">
        <v>1378</v>
      </c>
      <c r="B787" s="5" t="s">
        <v>1379</v>
      </c>
      <c r="C787" s="5" t="s">
        <v>1357</v>
      </c>
      <c r="D787" s="6">
        <v>1798</v>
      </c>
    </row>
    <row r="788" spans="1:4" ht="12.75">
      <c r="A788" s="5" t="s">
        <v>1380</v>
      </c>
      <c r="B788" s="5" t="s">
        <v>1381</v>
      </c>
      <c r="C788" s="5" t="s">
        <v>1357</v>
      </c>
      <c r="D788" s="6">
        <v>17071</v>
      </c>
    </row>
    <row r="789" spans="1:4" ht="12.75">
      <c r="A789" s="5" t="s">
        <v>1382</v>
      </c>
      <c r="B789" s="5" t="s">
        <v>1383</v>
      </c>
      <c r="C789" s="5" t="s">
        <v>1354</v>
      </c>
      <c r="D789" s="6">
        <v>2694</v>
      </c>
    </row>
    <row r="790" spans="1:4" ht="12.75">
      <c r="A790" s="7">
        <f>SUBTOTAL(3,A776:A789)</f>
        <v>0</v>
      </c>
      <c r="C790" s="8" t="s">
        <v>96</v>
      </c>
      <c r="D790" s="9">
        <f>SUBTOTAL(9,D776:D789)</f>
        <v>0</v>
      </c>
    </row>
    <row r="792" spans="1:7" ht="12.75">
      <c r="A792" s="2" t="s">
        <v>0</v>
      </c>
      <c r="B792" s="3" t="s">
        <v>1384</v>
      </c>
      <c r="C792" s="3" t="s">
        <v>1385</v>
      </c>
      <c r="D792" s="2" t="s">
        <v>3</v>
      </c>
      <c r="E792" s="3" t="s">
        <v>1345</v>
      </c>
      <c r="F792" s="2" t="s">
        <v>5</v>
      </c>
      <c r="G792" s="3" t="s">
        <v>6</v>
      </c>
    </row>
    <row r="794" spans="1:4" ht="12.75">
      <c r="A794" s="4" t="s">
        <v>7</v>
      </c>
      <c r="B794" s="4" t="s">
        <v>8</v>
      </c>
      <c r="C794" s="4" t="s">
        <v>9</v>
      </c>
      <c r="D794" s="4" t="s">
        <v>10</v>
      </c>
    </row>
    <row r="796" spans="1:4" ht="12.75">
      <c r="A796" s="5" t="s">
        <v>1386</v>
      </c>
      <c r="B796" s="5" t="s">
        <v>1387</v>
      </c>
      <c r="C796" s="5" t="s">
        <v>1385</v>
      </c>
      <c r="D796" s="6">
        <v>8505</v>
      </c>
    </row>
    <row r="797" spans="1:4" ht="12.75">
      <c r="A797" s="5" t="s">
        <v>1388</v>
      </c>
      <c r="B797" s="5" t="s">
        <v>1389</v>
      </c>
      <c r="C797" s="5" t="s">
        <v>1385</v>
      </c>
      <c r="D797" s="6">
        <v>30538</v>
      </c>
    </row>
    <row r="798" spans="1:4" ht="12.75">
      <c r="A798" s="5" t="s">
        <v>1390</v>
      </c>
      <c r="B798" s="5" t="s">
        <v>1391</v>
      </c>
      <c r="C798" s="5" t="s">
        <v>1385</v>
      </c>
      <c r="D798" s="6">
        <v>8954</v>
      </c>
    </row>
    <row r="799" spans="1:4" ht="12.75">
      <c r="A799" s="5" t="s">
        <v>1392</v>
      </c>
      <c r="B799" s="5" t="s">
        <v>1393</v>
      </c>
      <c r="C799" s="5" t="s">
        <v>1385</v>
      </c>
      <c r="D799" s="6">
        <v>11796</v>
      </c>
    </row>
    <row r="800" spans="1:4" ht="12.75">
      <c r="A800" s="5" t="s">
        <v>1394</v>
      </c>
      <c r="B800" s="5" t="s">
        <v>1395</v>
      </c>
      <c r="C800" s="5" t="s">
        <v>1385</v>
      </c>
      <c r="D800" s="6">
        <v>10322</v>
      </c>
    </row>
    <row r="801" spans="1:4" ht="12.75">
      <c r="A801" s="5" t="s">
        <v>1396</v>
      </c>
      <c r="B801" s="5" t="s">
        <v>1397</v>
      </c>
      <c r="C801" s="5" t="s">
        <v>1385</v>
      </c>
      <c r="D801" s="6">
        <v>6133</v>
      </c>
    </row>
    <row r="802" spans="1:4" ht="12.75">
      <c r="A802" s="5" t="s">
        <v>1398</v>
      </c>
      <c r="B802" s="5" t="s">
        <v>1399</v>
      </c>
      <c r="C802" s="5" t="s">
        <v>1385</v>
      </c>
      <c r="D802" s="6">
        <v>14071</v>
      </c>
    </row>
    <row r="803" spans="1:4" ht="12.75">
      <c r="A803" s="5" t="s">
        <v>1400</v>
      </c>
      <c r="B803" s="5" t="s">
        <v>1401</v>
      </c>
      <c r="C803" s="5" t="s">
        <v>1385</v>
      </c>
      <c r="D803" s="6">
        <v>15356</v>
      </c>
    </row>
    <row r="804" spans="1:4" ht="12.75">
      <c r="A804" s="5" t="s">
        <v>1402</v>
      </c>
      <c r="B804" s="5" t="s">
        <v>1403</v>
      </c>
      <c r="C804" s="5" t="s">
        <v>1385</v>
      </c>
      <c r="D804" s="6">
        <v>7110</v>
      </c>
    </row>
    <row r="805" spans="1:4" ht="12.75">
      <c r="A805" s="5" t="s">
        <v>1404</v>
      </c>
      <c r="B805" s="5" t="s">
        <v>1405</v>
      </c>
      <c r="C805" s="5" t="s">
        <v>1385</v>
      </c>
      <c r="D805" s="6">
        <v>12000</v>
      </c>
    </row>
    <row r="806" spans="1:4" ht="12.75">
      <c r="A806" s="5" t="s">
        <v>1406</v>
      </c>
      <c r="B806" s="5" t="s">
        <v>1407</v>
      </c>
      <c r="C806" s="5" t="s">
        <v>1385</v>
      </c>
      <c r="D806" s="6">
        <v>3924</v>
      </c>
    </row>
    <row r="807" spans="1:4" ht="12.75">
      <c r="A807" s="5" t="s">
        <v>1408</v>
      </c>
      <c r="B807" s="5" t="s">
        <v>1409</v>
      </c>
      <c r="C807" s="5" t="s">
        <v>1385</v>
      </c>
      <c r="D807" s="6">
        <v>8855</v>
      </c>
    </row>
    <row r="808" spans="1:4" ht="12.75">
      <c r="A808" s="7">
        <f>SUBTOTAL(3,A796:A807)</f>
        <v>0</v>
      </c>
      <c r="C808" s="8" t="s">
        <v>96</v>
      </c>
      <c r="D808" s="9">
        <f>SUBTOTAL(9,D796:D807)</f>
        <v>0</v>
      </c>
    </row>
    <row r="810" spans="1:7" ht="12.75">
      <c r="A810" s="2" t="s">
        <v>0</v>
      </c>
      <c r="B810" s="3" t="s">
        <v>1410</v>
      </c>
      <c r="C810" s="3" t="s">
        <v>1411</v>
      </c>
      <c r="D810" s="2" t="s">
        <v>3</v>
      </c>
      <c r="E810" s="3" t="s">
        <v>4</v>
      </c>
      <c r="F810" s="2" t="s">
        <v>5</v>
      </c>
      <c r="G810" s="3" t="s">
        <v>6</v>
      </c>
    </row>
    <row r="812" spans="1:4" ht="12.75">
      <c r="A812" s="4" t="s">
        <v>7</v>
      </c>
      <c r="B812" s="4" t="s">
        <v>8</v>
      </c>
      <c r="C812" s="4" t="s">
        <v>9</v>
      </c>
      <c r="D812" s="4" t="s">
        <v>10</v>
      </c>
    </row>
    <row r="814" spans="1:4" ht="12.75">
      <c r="A814" s="5" t="s">
        <v>1412</v>
      </c>
      <c r="B814" s="5" t="s">
        <v>1413</v>
      </c>
      <c r="C814" s="5" t="s">
        <v>1069</v>
      </c>
      <c r="D814" s="6">
        <v>7700</v>
      </c>
    </row>
    <row r="815" spans="1:4" ht="12.75">
      <c r="A815" s="7">
        <f>SUBTOTAL(3,A814:A814)</f>
        <v>0</v>
      </c>
      <c r="C815" s="8" t="s">
        <v>96</v>
      </c>
      <c r="D815" s="9">
        <f>SUBTOTAL(9,D814:D814)</f>
        <v>0</v>
      </c>
    </row>
    <row r="817" spans="1:7" ht="12.75">
      <c r="A817" s="2" t="s">
        <v>0</v>
      </c>
      <c r="B817" s="3" t="s">
        <v>1414</v>
      </c>
      <c r="C817" s="3" t="s">
        <v>1415</v>
      </c>
      <c r="D817" s="2" t="s">
        <v>3</v>
      </c>
      <c r="E817" s="3" t="s">
        <v>99</v>
      </c>
      <c r="F817" s="2" t="s">
        <v>5</v>
      </c>
      <c r="G817" s="3" t="s">
        <v>6</v>
      </c>
    </row>
    <row r="819" spans="1:4" ht="12.75">
      <c r="A819" s="4" t="s">
        <v>7</v>
      </c>
      <c r="B819" s="4" t="s">
        <v>8</v>
      </c>
      <c r="C819" s="4" t="s">
        <v>9</v>
      </c>
      <c r="D819" s="4" t="s">
        <v>10</v>
      </c>
    </row>
    <row r="821" spans="1:4" ht="12.75">
      <c r="A821" s="5" t="s">
        <v>1416</v>
      </c>
      <c r="B821" s="5" t="s">
        <v>1417</v>
      </c>
      <c r="C821" s="5" t="s">
        <v>1418</v>
      </c>
      <c r="D821" s="6">
        <v>6638</v>
      </c>
    </row>
    <row r="822" spans="1:4" ht="12.75">
      <c r="A822" s="5" t="s">
        <v>1419</v>
      </c>
      <c r="B822" s="5" t="s">
        <v>1420</v>
      </c>
      <c r="C822" s="5" t="s">
        <v>1421</v>
      </c>
      <c r="D822" s="6">
        <v>7388</v>
      </c>
    </row>
    <row r="823" spans="1:4" ht="12.75">
      <c r="A823" s="5" t="s">
        <v>1422</v>
      </c>
      <c r="B823" s="5" t="s">
        <v>1423</v>
      </c>
      <c r="C823" s="5" t="s">
        <v>1421</v>
      </c>
      <c r="D823" s="6">
        <v>18104</v>
      </c>
    </row>
    <row r="824" spans="1:4" ht="12.75">
      <c r="A824" s="5" t="s">
        <v>1424</v>
      </c>
      <c r="B824" s="5" t="s">
        <v>1425</v>
      </c>
      <c r="C824" s="5" t="s">
        <v>1418</v>
      </c>
      <c r="D824" s="6">
        <v>1684</v>
      </c>
    </row>
    <row r="825" spans="1:4" ht="12.75">
      <c r="A825" s="5" t="s">
        <v>1426</v>
      </c>
      <c r="B825" s="5" t="s">
        <v>1427</v>
      </c>
      <c r="C825" s="5" t="s">
        <v>1418</v>
      </c>
      <c r="D825" s="6">
        <v>19100</v>
      </c>
    </row>
    <row r="826" spans="1:4" ht="12.75">
      <c r="A826" s="5" t="s">
        <v>1428</v>
      </c>
      <c r="B826" s="5" t="s">
        <v>1429</v>
      </c>
      <c r="C826" s="5" t="s">
        <v>1418</v>
      </c>
      <c r="D826" s="6">
        <v>58077</v>
      </c>
    </row>
    <row r="827" spans="1:4" ht="12.75">
      <c r="A827" s="5" t="s">
        <v>1430</v>
      </c>
      <c r="B827" s="5" t="s">
        <v>1431</v>
      </c>
      <c r="C827" s="5" t="s">
        <v>1418</v>
      </c>
      <c r="D827" s="6">
        <v>32752</v>
      </c>
    </row>
    <row r="828" spans="1:4" ht="12.75">
      <c r="A828" s="5" t="s">
        <v>1432</v>
      </c>
      <c r="B828" s="5" t="s">
        <v>1425</v>
      </c>
      <c r="C828" s="5" t="s">
        <v>1418</v>
      </c>
      <c r="D828" s="6">
        <v>100000</v>
      </c>
    </row>
    <row r="829" spans="1:4" ht="12.75">
      <c r="A829" s="5" t="s">
        <v>1433</v>
      </c>
      <c r="B829" s="5" t="s">
        <v>1434</v>
      </c>
      <c r="C829" s="5" t="s">
        <v>1418</v>
      </c>
      <c r="D829" s="6">
        <v>15107</v>
      </c>
    </row>
    <row r="830" spans="1:4" ht="12.75">
      <c r="A830" s="5" t="s">
        <v>1435</v>
      </c>
      <c r="B830" s="5" t="s">
        <v>1436</v>
      </c>
      <c r="C830" s="5" t="s">
        <v>1418</v>
      </c>
      <c r="D830" s="6">
        <v>5015</v>
      </c>
    </row>
    <row r="831" spans="1:4" ht="12.75">
      <c r="A831" s="7">
        <f>SUBTOTAL(3,A821:A830)</f>
        <v>0</v>
      </c>
      <c r="C831" s="8" t="s">
        <v>96</v>
      </c>
      <c r="D831" s="9">
        <f>SUBTOTAL(9,D821:D830)</f>
        <v>0</v>
      </c>
    </row>
    <row r="833" spans="1:7" ht="12.75">
      <c r="A833" s="2" t="s">
        <v>0</v>
      </c>
      <c r="B833" s="3" t="s">
        <v>1437</v>
      </c>
      <c r="C833" s="3" t="s">
        <v>1438</v>
      </c>
      <c r="D833" s="2" t="s">
        <v>3</v>
      </c>
      <c r="E833" s="3" t="s">
        <v>884</v>
      </c>
      <c r="F833" s="2" t="s">
        <v>5</v>
      </c>
      <c r="G833" s="3" t="s">
        <v>6</v>
      </c>
    </row>
    <row r="835" spans="1:4" ht="12.75">
      <c r="A835" s="4" t="s">
        <v>7</v>
      </c>
      <c r="B835" s="4" t="s">
        <v>8</v>
      </c>
      <c r="C835" s="4" t="s">
        <v>9</v>
      </c>
      <c r="D835" s="4" t="s">
        <v>10</v>
      </c>
    </row>
    <row r="837" spans="1:4" ht="12.75">
      <c r="A837" s="5" t="s">
        <v>1439</v>
      </c>
      <c r="B837" s="5" t="s">
        <v>1440</v>
      </c>
      <c r="C837" s="5" t="s">
        <v>1441</v>
      </c>
      <c r="D837" s="6">
        <v>144766</v>
      </c>
    </row>
    <row r="838" spans="1:4" ht="12.75">
      <c r="A838" s="5" t="s">
        <v>1442</v>
      </c>
      <c r="B838" s="5" t="s">
        <v>1440</v>
      </c>
      <c r="C838" s="5" t="s">
        <v>1441</v>
      </c>
      <c r="D838" s="6">
        <v>21941</v>
      </c>
    </row>
    <row r="839" spans="1:4" ht="12.75">
      <c r="A839" s="5" t="s">
        <v>1443</v>
      </c>
      <c r="B839" s="5" t="s">
        <v>1440</v>
      </c>
      <c r="C839" s="5" t="s">
        <v>1441</v>
      </c>
      <c r="D839" s="6">
        <v>40512</v>
      </c>
    </row>
    <row r="840" spans="1:4" ht="12.75">
      <c r="A840" s="5" t="s">
        <v>1444</v>
      </c>
      <c r="B840" s="5" t="s">
        <v>1445</v>
      </c>
      <c r="C840" s="5" t="s">
        <v>1438</v>
      </c>
      <c r="D840" s="6">
        <v>6213</v>
      </c>
    </row>
    <row r="841" spans="1:4" ht="12.75">
      <c r="A841" s="7">
        <f>SUBTOTAL(3,A837:A840)</f>
        <v>0</v>
      </c>
      <c r="C841" s="8" t="s">
        <v>96</v>
      </c>
      <c r="D841" s="9">
        <f>SUBTOTAL(9,D837:D840)</f>
        <v>0</v>
      </c>
    </row>
    <row r="843" spans="1:7" ht="12.75">
      <c r="A843" s="2" t="s">
        <v>0</v>
      </c>
      <c r="B843" s="3" t="s">
        <v>1446</v>
      </c>
      <c r="C843" s="3" t="s">
        <v>1447</v>
      </c>
      <c r="D843" s="2" t="s">
        <v>3</v>
      </c>
      <c r="E843" s="3" t="s">
        <v>861</v>
      </c>
      <c r="F843" s="2" t="s">
        <v>5</v>
      </c>
      <c r="G843" s="3" t="s">
        <v>6</v>
      </c>
    </row>
    <row r="845" spans="1:4" ht="12.75">
      <c r="A845" s="4" t="s">
        <v>7</v>
      </c>
      <c r="B845" s="4" t="s">
        <v>8</v>
      </c>
      <c r="C845" s="4" t="s">
        <v>9</v>
      </c>
      <c r="D845" s="4" t="s">
        <v>10</v>
      </c>
    </row>
    <row r="847" spans="1:4" ht="12.75">
      <c r="A847" s="5" t="s">
        <v>1448</v>
      </c>
      <c r="B847" s="5" t="s">
        <v>1449</v>
      </c>
      <c r="C847" s="5" t="s">
        <v>1450</v>
      </c>
      <c r="D847" s="6">
        <v>42952</v>
      </c>
    </row>
    <row r="848" spans="1:4" ht="12.75">
      <c r="A848" s="5" t="s">
        <v>1451</v>
      </c>
      <c r="B848" s="5" t="s">
        <v>1452</v>
      </c>
      <c r="C848" s="5" t="s">
        <v>1450</v>
      </c>
      <c r="D848" s="6">
        <v>29040</v>
      </c>
    </row>
    <row r="849" spans="1:4" ht="12.75">
      <c r="A849" s="5" t="s">
        <v>1453</v>
      </c>
      <c r="B849" s="5" t="s">
        <v>1454</v>
      </c>
      <c r="C849" s="5" t="s">
        <v>1455</v>
      </c>
      <c r="D849" s="6">
        <v>2561</v>
      </c>
    </row>
    <row r="850" spans="1:4" ht="12.75">
      <c r="A850" s="5" t="s">
        <v>1456</v>
      </c>
      <c r="B850" s="5" t="s">
        <v>1457</v>
      </c>
      <c r="C850" s="5" t="s">
        <v>1455</v>
      </c>
      <c r="D850" s="6">
        <v>1763</v>
      </c>
    </row>
    <row r="851" spans="1:4" ht="12.75">
      <c r="A851" s="5" t="s">
        <v>1458</v>
      </c>
      <c r="B851" s="5" t="s">
        <v>1459</v>
      </c>
      <c r="C851" s="5" t="s">
        <v>1450</v>
      </c>
      <c r="D851" s="6">
        <v>26945</v>
      </c>
    </row>
    <row r="852" spans="1:4" ht="12.75">
      <c r="A852" s="5" t="s">
        <v>1460</v>
      </c>
      <c r="B852" s="5" t="s">
        <v>1461</v>
      </c>
      <c r="C852" s="5" t="s">
        <v>1450</v>
      </c>
      <c r="D852" s="6">
        <v>61153</v>
      </c>
    </row>
    <row r="853" spans="1:4" ht="12.75">
      <c r="A853" s="5" t="s">
        <v>1462</v>
      </c>
      <c r="B853" s="5" t="s">
        <v>1463</v>
      </c>
      <c r="C853" s="5" t="s">
        <v>1450</v>
      </c>
      <c r="D853" s="6">
        <v>22098</v>
      </c>
    </row>
    <row r="854" spans="1:4" ht="12.75">
      <c r="A854" s="5" t="s">
        <v>1464</v>
      </c>
      <c r="B854" s="5" t="s">
        <v>1465</v>
      </c>
      <c r="C854" s="5" t="s">
        <v>1450</v>
      </c>
      <c r="D854" s="6">
        <v>26030</v>
      </c>
    </row>
    <row r="855" spans="1:4" ht="12.75">
      <c r="A855" s="5" t="s">
        <v>1466</v>
      </c>
      <c r="B855" s="5" t="s">
        <v>1467</v>
      </c>
      <c r="C855" s="5" t="s">
        <v>1450</v>
      </c>
      <c r="D855" s="6">
        <v>51555</v>
      </c>
    </row>
    <row r="856" spans="1:4" ht="12.75">
      <c r="A856" s="5" t="s">
        <v>1468</v>
      </c>
      <c r="B856" s="5" t="s">
        <v>1469</v>
      </c>
      <c r="C856" s="5" t="s">
        <v>1450</v>
      </c>
      <c r="D856" s="6">
        <v>183925</v>
      </c>
    </row>
    <row r="857" spans="1:4" ht="12.75">
      <c r="A857" s="5" t="s">
        <v>1470</v>
      </c>
      <c r="B857" s="5" t="s">
        <v>1471</v>
      </c>
      <c r="C857" s="5" t="s">
        <v>1450</v>
      </c>
      <c r="D857" s="6">
        <v>26390</v>
      </c>
    </row>
    <row r="858" spans="1:4" ht="12.75">
      <c r="A858" s="7">
        <f>SUBTOTAL(3,A847:A857)</f>
        <v>0</v>
      </c>
      <c r="C858" s="8" t="s">
        <v>96</v>
      </c>
      <c r="D858" s="9">
        <f>SUBTOTAL(9,D847:D857)</f>
        <v>0</v>
      </c>
    </row>
    <row r="860" spans="1:7" ht="12.75">
      <c r="A860" s="2" t="s">
        <v>0</v>
      </c>
      <c r="B860" s="3" t="s">
        <v>1472</v>
      </c>
      <c r="C860" s="3" t="s">
        <v>1473</v>
      </c>
      <c r="D860" s="2" t="s">
        <v>3</v>
      </c>
      <c r="E860" s="3" t="s">
        <v>1203</v>
      </c>
      <c r="F860" s="2" t="s">
        <v>5</v>
      </c>
      <c r="G860" s="3" t="s">
        <v>6</v>
      </c>
    </row>
    <row r="862" spans="1:4" ht="12.75">
      <c r="A862" s="4" t="s">
        <v>7</v>
      </c>
      <c r="B862" s="4" t="s">
        <v>8</v>
      </c>
      <c r="C862" s="4" t="s">
        <v>9</v>
      </c>
      <c r="D862" s="4" t="s">
        <v>10</v>
      </c>
    </row>
    <row r="864" spans="1:4" ht="12.75">
      <c r="A864" s="5" t="s">
        <v>1474</v>
      </c>
      <c r="B864" s="5" t="s">
        <v>1475</v>
      </c>
      <c r="C864" s="5" t="s">
        <v>1473</v>
      </c>
      <c r="D864" s="6">
        <v>5355</v>
      </c>
    </row>
    <row r="865" spans="1:4" ht="12.75">
      <c r="A865" s="5" t="s">
        <v>1476</v>
      </c>
      <c r="B865" s="5" t="s">
        <v>1477</v>
      </c>
      <c r="C865" s="5" t="s">
        <v>1473</v>
      </c>
      <c r="D865" s="6">
        <v>595</v>
      </c>
    </row>
    <row r="866" spans="1:4" ht="12.75">
      <c r="A866" s="5" t="s">
        <v>1478</v>
      </c>
      <c r="B866" s="5" t="s">
        <v>1479</v>
      </c>
      <c r="C866" s="5" t="s">
        <v>1473</v>
      </c>
      <c r="D866" s="6">
        <v>6243</v>
      </c>
    </row>
    <row r="867" spans="1:4" ht="12.75">
      <c r="A867" s="5" t="s">
        <v>1480</v>
      </c>
      <c r="B867" s="5" t="s">
        <v>1481</v>
      </c>
      <c r="C867" s="5" t="s">
        <v>1482</v>
      </c>
      <c r="D867" s="6">
        <v>56844</v>
      </c>
    </row>
    <row r="868" spans="1:4" ht="12.75">
      <c r="A868" s="7">
        <f>SUBTOTAL(3,A864:A867)</f>
        <v>0</v>
      </c>
      <c r="C868" s="8" t="s">
        <v>96</v>
      </c>
      <c r="D868" s="9">
        <f>SUBTOTAL(9,D864:D867)</f>
        <v>0</v>
      </c>
    </row>
    <row r="870" spans="1:7" ht="12.75">
      <c r="A870" s="2" t="s">
        <v>0</v>
      </c>
      <c r="B870" s="3" t="s">
        <v>1483</v>
      </c>
      <c r="C870" s="3" t="s">
        <v>1484</v>
      </c>
      <c r="D870" s="2" t="s">
        <v>3</v>
      </c>
      <c r="E870" s="3" t="s">
        <v>1203</v>
      </c>
      <c r="F870" s="2" t="s">
        <v>5</v>
      </c>
      <c r="G870" s="3" t="s">
        <v>6</v>
      </c>
    </row>
    <row r="872" spans="1:4" ht="12.75">
      <c r="A872" s="4" t="s">
        <v>7</v>
      </c>
      <c r="B872" s="4" t="s">
        <v>8</v>
      </c>
      <c r="C872" s="4" t="s">
        <v>9</v>
      </c>
      <c r="D872" s="4" t="s">
        <v>10</v>
      </c>
    </row>
    <row r="874" spans="1:4" ht="12.75">
      <c r="A874" s="5" t="s">
        <v>1485</v>
      </c>
      <c r="B874" s="5" t="s">
        <v>1486</v>
      </c>
      <c r="C874" s="5" t="s">
        <v>1484</v>
      </c>
      <c r="D874" s="6">
        <v>110280</v>
      </c>
    </row>
    <row r="875" spans="1:4" ht="12.75">
      <c r="A875" s="5" t="s">
        <v>1487</v>
      </c>
      <c r="B875" s="5" t="s">
        <v>1488</v>
      </c>
      <c r="C875" s="5" t="s">
        <v>1484</v>
      </c>
      <c r="D875" s="6">
        <v>11642</v>
      </c>
    </row>
    <row r="876" spans="1:4" ht="12.75">
      <c r="A876" s="5" t="s">
        <v>1489</v>
      </c>
      <c r="B876" s="5" t="s">
        <v>1490</v>
      </c>
      <c r="C876" s="5" t="s">
        <v>1484</v>
      </c>
      <c r="D876" s="6">
        <v>54082</v>
      </c>
    </row>
    <row r="877" spans="1:4" ht="12.75">
      <c r="A877" s="5" t="s">
        <v>1491</v>
      </c>
      <c r="B877" s="5" t="s">
        <v>1492</v>
      </c>
      <c r="C877" s="5" t="s">
        <v>1484</v>
      </c>
      <c r="D877" s="6">
        <v>53680</v>
      </c>
    </row>
    <row r="878" spans="1:4" ht="12.75">
      <c r="A878" s="5" t="s">
        <v>1493</v>
      </c>
      <c r="B878" s="5" t="s">
        <v>1494</v>
      </c>
      <c r="C878" s="5" t="s">
        <v>1484</v>
      </c>
      <c r="D878" s="6">
        <v>54109</v>
      </c>
    </row>
    <row r="879" spans="1:4" ht="12.75">
      <c r="A879" s="5" t="s">
        <v>1495</v>
      </c>
      <c r="B879" s="5" t="s">
        <v>1496</v>
      </c>
      <c r="C879" s="5" t="s">
        <v>1484</v>
      </c>
      <c r="D879" s="6">
        <v>54323</v>
      </c>
    </row>
    <row r="880" spans="1:4" ht="12.75">
      <c r="A880" s="5" t="s">
        <v>1497</v>
      </c>
      <c r="B880" s="5" t="s">
        <v>1498</v>
      </c>
      <c r="C880" s="5" t="s">
        <v>1484</v>
      </c>
      <c r="D880" s="6">
        <v>54854</v>
      </c>
    </row>
    <row r="881" spans="1:4" ht="12.75">
      <c r="A881" s="5" t="s">
        <v>1499</v>
      </c>
      <c r="B881" s="5" t="s">
        <v>1500</v>
      </c>
      <c r="C881" s="5" t="s">
        <v>1484</v>
      </c>
      <c r="D881" s="6">
        <v>54885</v>
      </c>
    </row>
    <row r="882" spans="1:4" ht="12.75">
      <c r="A882" s="5" t="s">
        <v>1501</v>
      </c>
      <c r="B882" s="5" t="s">
        <v>1502</v>
      </c>
      <c r="C882" s="5" t="s">
        <v>1484</v>
      </c>
      <c r="D882" s="6">
        <v>55065</v>
      </c>
    </row>
    <row r="883" spans="1:4" ht="12.75">
      <c r="A883" s="5" t="s">
        <v>1503</v>
      </c>
      <c r="B883" s="5" t="s">
        <v>1504</v>
      </c>
      <c r="C883" s="5" t="s">
        <v>1484</v>
      </c>
      <c r="D883" s="6">
        <v>37170</v>
      </c>
    </row>
    <row r="884" spans="1:4" ht="12.75">
      <c r="A884" s="5" t="s">
        <v>1505</v>
      </c>
      <c r="B884" s="5" t="s">
        <v>1506</v>
      </c>
      <c r="C884" s="5" t="s">
        <v>1484</v>
      </c>
      <c r="D884" s="6">
        <v>53599</v>
      </c>
    </row>
    <row r="885" spans="1:4" ht="12.75">
      <c r="A885" s="5" t="s">
        <v>1507</v>
      </c>
      <c r="B885" s="5" t="s">
        <v>1508</v>
      </c>
      <c r="C885" s="5" t="s">
        <v>1484</v>
      </c>
      <c r="D885" s="6">
        <v>54242</v>
      </c>
    </row>
    <row r="886" spans="1:4" ht="12.75">
      <c r="A886" s="5" t="s">
        <v>1509</v>
      </c>
      <c r="B886" s="5" t="s">
        <v>1510</v>
      </c>
      <c r="C886" s="5" t="s">
        <v>1484</v>
      </c>
      <c r="D886" s="6">
        <v>4001</v>
      </c>
    </row>
    <row r="887" spans="1:4" ht="12.75">
      <c r="A887" s="5" t="s">
        <v>1511</v>
      </c>
      <c r="B887" s="5" t="s">
        <v>1512</v>
      </c>
      <c r="C887" s="5" t="s">
        <v>1484</v>
      </c>
      <c r="D887" s="6">
        <v>41948</v>
      </c>
    </row>
    <row r="888" spans="1:4" ht="12.75">
      <c r="A888" s="5" t="s">
        <v>1513</v>
      </c>
      <c r="B888" s="5" t="s">
        <v>1514</v>
      </c>
      <c r="C888" s="5" t="s">
        <v>1484</v>
      </c>
      <c r="D888" s="6">
        <v>1574</v>
      </c>
    </row>
    <row r="889" spans="1:4" ht="12.75">
      <c r="A889" s="5" t="s">
        <v>1515</v>
      </c>
      <c r="B889" s="5" t="s">
        <v>1516</v>
      </c>
      <c r="C889" s="5" t="s">
        <v>1484</v>
      </c>
      <c r="D889" s="6">
        <v>55011</v>
      </c>
    </row>
    <row r="890" spans="1:4" ht="12.75">
      <c r="A890" s="5" t="s">
        <v>1517</v>
      </c>
      <c r="B890" s="5" t="s">
        <v>1518</v>
      </c>
      <c r="C890" s="5" t="s">
        <v>1484</v>
      </c>
      <c r="D890" s="6">
        <v>2824</v>
      </c>
    </row>
    <row r="891" spans="1:4" ht="12.75">
      <c r="A891" s="5" t="s">
        <v>1519</v>
      </c>
      <c r="B891" s="5" t="s">
        <v>1520</v>
      </c>
      <c r="C891" s="5" t="s">
        <v>1484</v>
      </c>
      <c r="D891" s="6">
        <v>5804</v>
      </c>
    </row>
    <row r="892" spans="1:4" ht="12.75">
      <c r="A892" s="5" t="s">
        <v>1521</v>
      </c>
      <c r="B892" s="5" t="s">
        <v>1522</v>
      </c>
      <c r="C892" s="5" t="s">
        <v>1484</v>
      </c>
      <c r="D892" s="6">
        <v>3993</v>
      </c>
    </row>
    <row r="893" spans="1:4" ht="12.75">
      <c r="A893" s="5" t="s">
        <v>1523</v>
      </c>
      <c r="B893" s="5" t="s">
        <v>1524</v>
      </c>
      <c r="C893" s="5" t="s">
        <v>1525</v>
      </c>
      <c r="D893" s="6">
        <v>620</v>
      </c>
    </row>
    <row r="894" spans="1:4" ht="12.75">
      <c r="A894" s="5" t="s">
        <v>1526</v>
      </c>
      <c r="B894" s="5" t="s">
        <v>1527</v>
      </c>
      <c r="C894" s="5" t="s">
        <v>1484</v>
      </c>
      <c r="D894" s="6">
        <v>15592</v>
      </c>
    </row>
    <row r="895" spans="1:4" ht="12.75">
      <c r="A895" s="5" t="s">
        <v>1528</v>
      </c>
      <c r="B895" s="5" t="s">
        <v>1529</v>
      </c>
      <c r="C895" s="5" t="s">
        <v>1484</v>
      </c>
      <c r="D895" s="6">
        <v>53599</v>
      </c>
    </row>
    <row r="896" spans="1:4" ht="12.75">
      <c r="A896" s="5" t="s">
        <v>1530</v>
      </c>
      <c r="B896" s="5" t="s">
        <v>1531</v>
      </c>
      <c r="C896" s="5" t="s">
        <v>1484</v>
      </c>
      <c r="D896" s="6">
        <v>3514</v>
      </c>
    </row>
    <row r="897" spans="1:4" ht="12.75">
      <c r="A897" s="5" t="s">
        <v>1532</v>
      </c>
      <c r="B897" s="5" t="s">
        <v>1533</v>
      </c>
      <c r="C897" s="5" t="s">
        <v>1484</v>
      </c>
      <c r="D897" s="6">
        <v>15895</v>
      </c>
    </row>
    <row r="898" spans="1:4" ht="12.75">
      <c r="A898" s="5" t="s">
        <v>1534</v>
      </c>
      <c r="B898" s="5" t="s">
        <v>1535</v>
      </c>
      <c r="C898" s="5" t="s">
        <v>1484</v>
      </c>
      <c r="D898" s="6">
        <v>2126</v>
      </c>
    </row>
    <row r="899" spans="1:4" ht="12.75">
      <c r="A899" s="5" t="s">
        <v>1536</v>
      </c>
      <c r="B899" s="5" t="s">
        <v>1537</v>
      </c>
      <c r="C899" s="5" t="s">
        <v>1484</v>
      </c>
      <c r="D899" s="6">
        <v>4503</v>
      </c>
    </row>
    <row r="900" spans="1:4" ht="12.75">
      <c r="A900" s="5" t="s">
        <v>1538</v>
      </c>
      <c r="B900" s="5" t="s">
        <v>1539</v>
      </c>
      <c r="C900" s="5" t="s">
        <v>1484</v>
      </c>
      <c r="D900" s="6">
        <v>1398</v>
      </c>
    </row>
    <row r="901" spans="1:4" ht="12.75">
      <c r="A901" s="5" t="s">
        <v>1540</v>
      </c>
      <c r="B901" s="5" t="s">
        <v>1541</v>
      </c>
      <c r="C901" s="5" t="s">
        <v>1484</v>
      </c>
      <c r="D901" s="6">
        <v>13574</v>
      </c>
    </row>
    <row r="902" spans="1:4" ht="12.75">
      <c r="A902" s="5" t="s">
        <v>1542</v>
      </c>
      <c r="B902" s="5" t="s">
        <v>1543</v>
      </c>
      <c r="C902" s="5" t="s">
        <v>1484</v>
      </c>
      <c r="D902" s="6">
        <v>11704</v>
      </c>
    </row>
    <row r="903" spans="1:4" ht="12.75">
      <c r="A903" s="5" t="s">
        <v>1544</v>
      </c>
      <c r="B903" s="5" t="s">
        <v>1545</v>
      </c>
      <c r="C903" s="5" t="s">
        <v>1484</v>
      </c>
      <c r="D903" s="6">
        <v>1337</v>
      </c>
    </row>
    <row r="904" spans="1:4" ht="12.75">
      <c r="A904" s="5" t="s">
        <v>1546</v>
      </c>
      <c r="B904" s="5" t="s">
        <v>1547</v>
      </c>
      <c r="C904" s="5" t="s">
        <v>1484</v>
      </c>
      <c r="D904" s="6">
        <v>11382</v>
      </c>
    </row>
    <row r="905" spans="1:4" ht="12.75">
      <c r="A905" s="5" t="s">
        <v>1548</v>
      </c>
      <c r="B905" s="5" t="s">
        <v>1549</v>
      </c>
      <c r="C905" s="5" t="s">
        <v>1484</v>
      </c>
      <c r="D905" s="6">
        <v>54333</v>
      </c>
    </row>
    <row r="906" spans="1:4" ht="12.75">
      <c r="A906" s="5" t="s">
        <v>1550</v>
      </c>
      <c r="B906" s="5" t="s">
        <v>1551</v>
      </c>
      <c r="C906" s="5" t="s">
        <v>1484</v>
      </c>
      <c r="D906" s="6">
        <v>28082</v>
      </c>
    </row>
    <row r="907" spans="1:4" ht="12.75">
      <c r="A907" s="5" t="s">
        <v>1552</v>
      </c>
      <c r="B907" s="5" t="s">
        <v>1553</v>
      </c>
      <c r="C907" s="5" t="s">
        <v>1484</v>
      </c>
      <c r="D907" s="6">
        <v>17773</v>
      </c>
    </row>
    <row r="908" spans="1:4" ht="12.75">
      <c r="A908" s="5" t="s">
        <v>1554</v>
      </c>
      <c r="B908" s="5" t="s">
        <v>1555</v>
      </c>
      <c r="C908" s="5" t="s">
        <v>1484</v>
      </c>
      <c r="D908" s="6">
        <v>54298</v>
      </c>
    </row>
    <row r="909" spans="1:4" ht="12.75">
      <c r="A909" s="5" t="s">
        <v>1556</v>
      </c>
      <c r="B909" s="5" t="s">
        <v>1557</v>
      </c>
      <c r="C909" s="5" t="s">
        <v>1484</v>
      </c>
      <c r="D909" s="6">
        <v>1151</v>
      </c>
    </row>
    <row r="910" spans="1:4" ht="12.75">
      <c r="A910" s="5" t="s">
        <v>1558</v>
      </c>
      <c r="B910" s="5" t="s">
        <v>1559</v>
      </c>
      <c r="C910" s="5" t="s">
        <v>1484</v>
      </c>
      <c r="D910" s="6">
        <v>55031</v>
      </c>
    </row>
    <row r="911" spans="1:4" ht="12.75">
      <c r="A911" s="5" t="s">
        <v>1560</v>
      </c>
      <c r="B911" s="5" t="s">
        <v>1561</v>
      </c>
      <c r="C911" s="5" t="s">
        <v>1484</v>
      </c>
      <c r="D911" s="6">
        <v>27284</v>
      </c>
    </row>
    <row r="912" spans="1:4" ht="12.75">
      <c r="A912" s="5" t="s">
        <v>1562</v>
      </c>
      <c r="B912" s="5" t="s">
        <v>1563</v>
      </c>
      <c r="C912" s="5" t="s">
        <v>1484</v>
      </c>
      <c r="D912" s="6">
        <v>52419</v>
      </c>
    </row>
    <row r="913" spans="1:4" ht="12.75">
      <c r="A913" s="5" t="s">
        <v>1564</v>
      </c>
      <c r="B913" s="5" t="s">
        <v>1565</v>
      </c>
      <c r="C913" s="5" t="s">
        <v>1484</v>
      </c>
      <c r="D913" s="6">
        <v>57100</v>
      </c>
    </row>
    <row r="914" spans="1:4" ht="12.75">
      <c r="A914" s="5" t="s">
        <v>1566</v>
      </c>
      <c r="B914" s="5" t="s">
        <v>1567</v>
      </c>
      <c r="C914" s="5" t="s">
        <v>1484</v>
      </c>
      <c r="D914" s="6">
        <v>55116</v>
      </c>
    </row>
    <row r="915" spans="1:4" ht="12.75">
      <c r="A915" s="5" t="s">
        <v>1568</v>
      </c>
      <c r="B915" s="5" t="s">
        <v>1569</v>
      </c>
      <c r="C915" s="5" t="s">
        <v>1484</v>
      </c>
      <c r="D915" s="6">
        <v>55044</v>
      </c>
    </row>
    <row r="916" spans="1:4" ht="12.75">
      <c r="A916" s="5" t="s">
        <v>1570</v>
      </c>
      <c r="B916" s="5" t="s">
        <v>1571</v>
      </c>
      <c r="C916" s="5" t="s">
        <v>1484</v>
      </c>
      <c r="D916" s="6">
        <v>45625</v>
      </c>
    </row>
    <row r="917" spans="1:4" ht="12.75">
      <c r="A917" s="5" t="s">
        <v>1572</v>
      </c>
      <c r="B917" s="5" t="s">
        <v>1573</v>
      </c>
      <c r="C917" s="5" t="s">
        <v>1484</v>
      </c>
      <c r="D917" s="6">
        <v>5695</v>
      </c>
    </row>
    <row r="918" spans="1:4" ht="12.75">
      <c r="A918" s="5" t="s">
        <v>1574</v>
      </c>
      <c r="B918" s="5" t="s">
        <v>1575</v>
      </c>
      <c r="C918" s="5" t="s">
        <v>1484</v>
      </c>
      <c r="D918" s="6">
        <v>46603</v>
      </c>
    </row>
    <row r="919" spans="1:4" ht="12.75">
      <c r="A919" s="5" t="s">
        <v>1576</v>
      </c>
      <c r="B919" s="5" t="s">
        <v>1577</v>
      </c>
      <c r="C919" s="5" t="s">
        <v>1484</v>
      </c>
      <c r="D919" s="6">
        <v>4545</v>
      </c>
    </row>
    <row r="920" spans="1:4" ht="12.75">
      <c r="A920" s="5" t="s">
        <v>1578</v>
      </c>
      <c r="B920" s="5" t="s">
        <v>1579</v>
      </c>
      <c r="C920" s="5" t="s">
        <v>1484</v>
      </c>
      <c r="D920" s="6">
        <v>54792</v>
      </c>
    </row>
    <row r="921" spans="1:4" ht="12.75">
      <c r="A921" s="5" t="s">
        <v>1580</v>
      </c>
      <c r="B921" s="5" t="s">
        <v>1581</v>
      </c>
      <c r="C921" s="5" t="s">
        <v>1484</v>
      </c>
      <c r="D921" s="6">
        <v>46258</v>
      </c>
    </row>
    <row r="922" spans="1:4" ht="12.75">
      <c r="A922" s="5" t="s">
        <v>1582</v>
      </c>
      <c r="B922" s="5" t="s">
        <v>1583</v>
      </c>
      <c r="C922" s="5" t="s">
        <v>1484</v>
      </c>
      <c r="D922" s="6">
        <v>51568</v>
      </c>
    </row>
    <row r="923" spans="1:4" ht="12.75">
      <c r="A923" s="5" t="s">
        <v>1584</v>
      </c>
      <c r="B923" s="5" t="s">
        <v>1585</v>
      </c>
      <c r="C923" s="5" t="s">
        <v>1484</v>
      </c>
      <c r="D923" s="6">
        <v>19834</v>
      </c>
    </row>
    <row r="924" spans="1:4" ht="12.75">
      <c r="A924" s="5" t="s">
        <v>1586</v>
      </c>
      <c r="B924" s="5" t="s">
        <v>1587</v>
      </c>
      <c r="C924" s="5" t="s">
        <v>1484</v>
      </c>
      <c r="D924" s="6">
        <v>24504</v>
      </c>
    </row>
    <row r="925" spans="1:4" ht="12.75">
      <c r="A925" s="5" t="s">
        <v>1588</v>
      </c>
      <c r="B925" s="5" t="s">
        <v>1589</v>
      </c>
      <c r="C925" s="5" t="s">
        <v>1484</v>
      </c>
      <c r="D925" s="6">
        <v>47220</v>
      </c>
    </row>
    <row r="926" spans="1:4" ht="12.75">
      <c r="A926" s="5" t="s">
        <v>1590</v>
      </c>
      <c r="B926" s="5" t="s">
        <v>1591</v>
      </c>
      <c r="C926" s="5" t="s">
        <v>1484</v>
      </c>
      <c r="D926" s="6">
        <v>96505</v>
      </c>
    </row>
    <row r="927" spans="1:4" ht="12.75">
      <c r="A927" s="5" t="s">
        <v>1592</v>
      </c>
      <c r="B927" s="5" t="s">
        <v>1593</v>
      </c>
      <c r="C927" s="5" t="s">
        <v>1484</v>
      </c>
      <c r="D927" s="6">
        <v>24104</v>
      </c>
    </row>
    <row r="928" spans="1:4" ht="12.75">
      <c r="A928" s="5" t="s">
        <v>1594</v>
      </c>
      <c r="B928" s="5" t="s">
        <v>1595</v>
      </c>
      <c r="C928" s="5" t="s">
        <v>1484</v>
      </c>
      <c r="D928" s="6">
        <v>34305</v>
      </c>
    </row>
    <row r="929" spans="1:4" ht="12.75">
      <c r="A929" s="5" t="s">
        <v>1596</v>
      </c>
      <c r="B929" s="5" t="s">
        <v>1597</v>
      </c>
      <c r="C929" s="5" t="s">
        <v>1484</v>
      </c>
      <c r="D929" s="6">
        <v>48069</v>
      </c>
    </row>
    <row r="930" spans="1:4" ht="12.75">
      <c r="A930" s="5" t="s">
        <v>1598</v>
      </c>
      <c r="B930" s="5" t="s">
        <v>1599</v>
      </c>
      <c r="C930" s="5" t="s">
        <v>1484</v>
      </c>
      <c r="D930" s="6">
        <v>39193</v>
      </c>
    </row>
    <row r="931" spans="1:4" ht="12.75">
      <c r="A931" s="5" t="s">
        <v>1600</v>
      </c>
      <c r="B931" s="5" t="s">
        <v>1601</v>
      </c>
      <c r="C931" s="5" t="s">
        <v>1484</v>
      </c>
      <c r="D931" s="6">
        <v>29615</v>
      </c>
    </row>
    <row r="932" spans="1:4" ht="12.75">
      <c r="A932" s="5" t="s">
        <v>1602</v>
      </c>
      <c r="B932" s="5" t="s">
        <v>1603</v>
      </c>
      <c r="C932" s="5" t="s">
        <v>1484</v>
      </c>
      <c r="D932" s="6">
        <v>47927</v>
      </c>
    </row>
    <row r="933" spans="1:4" ht="12.75">
      <c r="A933" s="5" t="s">
        <v>1604</v>
      </c>
      <c r="B933" s="5" t="s">
        <v>1605</v>
      </c>
      <c r="C933" s="5" t="s">
        <v>1484</v>
      </c>
      <c r="D933" s="6">
        <v>55150</v>
      </c>
    </row>
    <row r="934" spans="1:4" ht="12.75">
      <c r="A934" s="5" t="s">
        <v>1606</v>
      </c>
      <c r="B934" s="5" t="s">
        <v>1607</v>
      </c>
      <c r="C934" s="5" t="s">
        <v>1484</v>
      </c>
      <c r="D934" s="6">
        <v>48472</v>
      </c>
    </row>
    <row r="935" spans="1:4" ht="12.75">
      <c r="A935" s="5" t="s">
        <v>1608</v>
      </c>
      <c r="B935" s="5" t="s">
        <v>1609</v>
      </c>
      <c r="C935" s="5" t="s">
        <v>1484</v>
      </c>
      <c r="D935" s="6">
        <v>6706</v>
      </c>
    </row>
    <row r="936" spans="1:4" ht="12.75">
      <c r="A936" s="5" t="s">
        <v>1610</v>
      </c>
      <c r="B936" s="5" t="s">
        <v>1611</v>
      </c>
      <c r="C936" s="5" t="s">
        <v>1484</v>
      </c>
      <c r="D936" s="6">
        <v>40337</v>
      </c>
    </row>
    <row r="937" spans="1:4" ht="12.75">
      <c r="A937" s="5" t="s">
        <v>1612</v>
      </c>
      <c r="B937" s="5" t="s">
        <v>1613</v>
      </c>
      <c r="C937" s="5" t="s">
        <v>1484</v>
      </c>
      <c r="D937" s="6">
        <v>33856</v>
      </c>
    </row>
    <row r="938" spans="1:4" ht="12.75">
      <c r="A938" s="7">
        <f>SUBTOTAL(3,A874:A937)</f>
        <v>0</v>
      </c>
      <c r="C938" s="8" t="s">
        <v>96</v>
      </c>
      <c r="D938" s="9">
        <f>SUBTOTAL(9,D874:D937)</f>
        <v>0</v>
      </c>
    </row>
    <row r="940" spans="1:7" ht="12.75">
      <c r="A940" s="2" t="s">
        <v>0</v>
      </c>
      <c r="B940" s="3" t="s">
        <v>1614</v>
      </c>
      <c r="C940" s="3" t="s">
        <v>1615</v>
      </c>
      <c r="D940" s="2" t="s">
        <v>3</v>
      </c>
      <c r="E940" s="3" t="s">
        <v>1345</v>
      </c>
      <c r="F940" s="2" t="s">
        <v>5</v>
      </c>
      <c r="G940" s="3" t="s">
        <v>6</v>
      </c>
    </row>
    <row r="942" spans="1:4" ht="12.75">
      <c r="A942" s="4" t="s">
        <v>7</v>
      </c>
      <c r="B942" s="4" t="s">
        <v>8</v>
      </c>
      <c r="C942" s="4" t="s">
        <v>9</v>
      </c>
      <c r="D942" s="4" t="s">
        <v>10</v>
      </c>
    </row>
    <row r="944" spans="1:4" ht="12.75">
      <c r="A944" s="5" t="s">
        <v>1616</v>
      </c>
      <c r="B944" s="5" t="s">
        <v>1617</v>
      </c>
      <c r="C944" s="5" t="s">
        <v>1618</v>
      </c>
      <c r="D944" s="6">
        <v>2958</v>
      </c>
    </row>
    <row r="945" spans="1:4" ht="12.75">
      <c r="A945" s="5" t="s">
        <v>1619</v>
      </c>
      <c r="B945" s="5" t="s">
        <v>1620</v>
      </c>
      <c r="C945" s="5" t="s">
        <v>1618</v>
      </c>
      <c r="D945" s="6">
        <v>140</v>
      </c>
    </row>
    <row r="946" spans="1:4" ht="12.75">
      <c r="A946" s="5" t="s">
        <v>1621</v>
      </c>
      <c r="B946" s="5" t="s">
        <v>1622</v>
      </c>
      <c r="C946" s="5" t="s">
        <v>1618</v>
      </c>
      <c r="D946" s="6">
        <v>4227</v>
      </c>
    </row>
    <row r="947" spans="1:4" ht="12.75">
      <c r="A947" s="5" t="s">
        <v>1623</v>
      </c>
      <c r="B947" s="5" t="s">
        <v>1624</v>
      </c>
      <c r="C947" s="5" t="s">
        <v>1618</v>
      </c>
      <c r="D947" s="6">
        <v>7050</v>
      </c>
    </row>
    <row r="948" spans="1:4" ht="12.75">
      <c r="A948" s="5" t="s">
        <v>1625</v>
      </c>
      <c r="B948" s="5" t="s">
        <v>1626</v>
      </c>
      <c r="C948" s="5" t="s">
        <v>1618</v>
      </c>
      <c r="D948" s="6">
        <v>1458</v>
      </c>
    </row>
    <row r="949" spans="1:4" ht="12.75">
      <c r="A949" s="7">
        <f>SUBTOTAL(3,A944:A948)</f>
        <v>0</v>
      </c>
      <c r="C949" s="8" t="s">
        <v>96</v>
      </c>
      <c r="D949" s="9">
        <f>SUBTOTAL(9,D944:D948)</f>
        <v>0</v>
      </c>
    </row>
    <row r="951" spans="1:7" ht="12.75">
      <c r="A951" s="2" t="s">
        <v>0</v>
      </c>
      <c r="B951" s="3" t="s">
        <v>1627</v>
      </c>
      <c r="C951" s="3" t="s">
        <v>1628</v>
      </c>
      <c r="D951" s="2" t="s">
        <v>3</v>
      </c>
      <c r="E951" s="3" t="s">
        <v>1203</v>
      </c>
      <c r="F951" s="2" t="s">
        <v>5</v>
      </c>
      <c r="G951" s="3" t="s">
        <v>6</v>
      </c>
    </row>
    <row r="953" spans="1:4" ht="12.75">
      <c r="A953" s="4" t="s">
        <v>7</v>
      </c>
      <c r="B953" s="4" t="s">
        <v>8</v>
      </c>
      <c r="C953" s="4" t="s">
        <v>9</v>
      </c>
      <c r="D953" s="4" t="s">
        <v>10</v>
      </c>
    </row>
    <row r="955" spans="1:4" ht="12.75">
      <c r="A955" s="5" t="s">
        <v>1629</v>
      </c>
      <c r="B955" s="5" t="s">
        <v>1630</v>
      </c>
      <c r="C955" s="5" t="s">
        <v>1628</v>
      </c>
      <c r="D955" s="6">
        <v>5402</v>
      </c>
    </row>
    <row r="956" spans="1:4" ht="12.75">
      <c r="A956" s="5" t="s">
        <v>1631</v>
      </c>
      <c r="B956" s="5" t="s">
        <v>1632</v>
      </c>
      <c r="C956" s="5" t="s">
        <v>1628</v>
      </c>
      <c r="D956" s="6">
        <v>10960</v>
      </c>
    </row>
    <row r="957" spans="1:4" ht="12.75">
      <c r="A957" s="5" t="s">
        <v>1633</v>
      </c>
      <c r="B957" s="5" t="s">
        <v>1634</v>
      </c>
      <c r="C957" s="5" t="s">
        <v>1628</v>
      </c>
      <c r="D957" s="6">
        <v>6004</v>
      </c>
    </row>
    <row r="958" spans="1:4" ht="12.75">
      <c r="A958" s="5" t="s">
        <v>1635</v>
      </c>
      <c r="B958" s="5" t="s">
        <v>1636</v>
      </c>
      <c r="C958" s="5" t="s">
        <v>1628</v>
      </c>
      <c r="D958" s="6">
        <v>10651</v>
      </c>
    </row>
    <row r="959" spans="1:4" ht="12.75">
      <c r="A959" s="5" t="s">
        <v>1637</v>
      </c>
      <c r="B959" s="5" t="s">
        <v>1638</v>
      </c>
      <c r="C959" s="5" t="s">
        <v>1628</v>
      </c>
      <c r="D959" s="6">
        <v>5267</v>
      </c>
    </row>
    <row r="960" spans="1:4" ht="12.75">
      <c r="A960" s="7">
        <f>SUBTOTAL(3,A955:A959)</f>
        <v>0</v>
      </c>
      <c r="C960" s="8" t="s">
        <v>96</v>
      </c>
      <c r="D960" s="9">
        <f>SUBTOTAL(9,D955:D959)</f>
        <v>0</v>
      </c>
    </row>
    <row r="962" spans="1:7" ht="12.75">
      <c r="A962" s="2" t="s">
        <v>0</v>
      </c>
      <c r="B962" s="3" t="s">
        <v>1639</v>
      </c>
      <c r="C962" s="3" t="s">
        <v>1640</v>
      </c>
      <c r="D962" s="2" t="s">
        <v>3</v>
      </c>
      <c r="E962" s="3" t="s">
        <v>360</v>
      </c>
      <c r="F962" s="2" t="s">
        <v>5</v>
      </c>
      <c r="G962" s="3" t="s">
        <v>6</v>
      </c>
    </row>
    <row r="964" spans="1:4" ht="12.75">
      <c r="A964" s="4" t="s">
        <v>7</v>
      </c>
      <c r="B964" s="4" t="s">
        <v>8</v>
      </c>
      <c r="C964" s="4" t="s">
        <v>9</v>
      </c>
      <c r="D964" s="4" t="s">
        <v>10</v>
      </c>
    </row>
    <row r="966" spans="1:4" ht="12.75">
      <c r="A966" s="5" t="s">
        <v>1641</v>
      </c>
      <c r="B966" s="5" t="s">
        <v>1642</v>
      </c>
      <c r="C966" s="5" t="s">
        <v>1643</v>
      </c>
      <c r="D966" s="6">
        <v>7714</v>
      </c>
    </row>
    <row r="967" spans="1:4" ht="12.75">
      <c r="A967" s="5" t="s">
        <v>1644</v>
      </c>
      <c r="B967" s="5" t="s">
        <v>1645</v>
      </c>
      <c r="C967" s="5" t="s">
        <v>1646</v>
      </c>
      <c r="D967" s="6">
        <v>13652</v>
      </c>
    </row>
    <row r="968" spans="1:4" ht="12.75">
      <c r="A968" s="5" t="s">
        <v>1647</v>
      </c>
      <c r="B968" s="5" t="s">
        <v>1648</v>
      </c>
      <c r="C968" s="5" t="s">
        <v>1646</v>
      </c>
      <c r="D968" s="6">
        <v>9732</v>
      </c>
    </row>
    <row r="969" spans="1:4" ht="12.75">
      <c r="A969" s="5" t="s">
        <v>1649</v>
      </c>
      <c r="B969" s="5" t="s">
        <v>1650</v>
      </c>
      <c r="C969" s="5" t="s">
        <v>1646</v>
      </c>
      <c r="D969" s="6">
        <v>102266</v>
      </c>
    </row>
    <row r="970" spans="1:4" ht="12.75">
      <c r="A970" s="5" t="s">
        <v>1651</v>
      </c>
      <c r="B970" s="5" t="s">
        <v>1652</v>
      </c>
      <c r="C970" s="5" t="s">
        <v>1653</v>
      </c>
      <c r="D970" s="6">
        <v>75000</v>
      </c>
    </row>
    <row r="971" spans="1:4" ht="12.75">
      <c r="A971" s="5" t="s">
        <v>1654</v>
      </c>
      <c r="B971" s="5" t="s">
        <v>1655</v>
      </c>
      <c r="C971" s="5" t="s">
        <v>1646</v>
      </c>
      <c r="D971" s="6">
        <v>9450</v>
      </c>
    </row>
    <row r="972" spans="1:4" ht="12.75">
      <c r="A972" s="5" t="s">
        <v>1656</v>
      </c>
      <c r="B972" s="5" t="s">
        <v>1657</v>
      </c>
      <c r="C972" s="5" t="s">
        <v>1643</v>
      </c>
      <c r="D972" s="6">
        <v>1547</v>
      </c>
    </row>
    <row r="973" spans="1:4" ht="12.75">
      <c r="A973" s="5" t="s">
        <v>1658</v>
      </c>
      <c r="B973" s="5" t="s">
        <v>1659</v>
      </c>
      <c r="C973" s="5" t="s">
        <v>1646</v>
      </c>
      <c r="D973" s="6">
        <v>109196</v>
      </c>
    </row>
    <row r="974" spans="1:4" ht="12.75">
      <c r="A974" s="5" t="s">
        <v>1660</v>
      </c>
      <c r="B974" s="5" t="s">
        <v>1661</v>
      </c>
      <c r="C974" s="5" t="s">
        <v>1643</v>
      </c>
      <c r="D974" s="6">
        <v>14415</v>
      </c>
    </row>
    <row r="975" spans="1:4" ht="12.75">
      <c r="A975" s="5" t="s">
        <v>1662</v>
      </c>
      <c r="B975" s="5" t="s">
        <v>1663</v>
      </c>
      <c r="C975" s="5" t="s">
        <v>1646</v>
      </c>
      <c r="D975" s="6">
        <v>84028</v>
      </c>
    </row>
    <row r="976" spans="1:4" ht="12.75">
      <c r="A976" s="5" t="s">
        <v>1664</v>
      </c>
      <c r="B976" s="5" t="s">
        <v>1665</v>
      </c>
      <c r="C976" s="5" t="s">
        <v>1646</v>
      </c>
      <c r="D976" s="6">
        <v>12396</v>
      </c>
    </row>
    <row r="977" spans="1:4" ht="12.75">
      <c r="A977" s="5" t="s">
        <v>1666</v>
      </c>
      <c r="B977" s="5" t="s">
        <v>1667</v>
      </c>
      <c r="C977" s="5" t="s">
        <v>1646</v>
      </c>
      <c r="D977" s="6">
        <v>4942</v>
      </c>
    </row>
    <row r="978" spans="1:4" ht="12.75">
      <c r="A978" s="5" t="s">
        <v>1668</v>
      </c>
      <c r="B978" s="5" t="s">
        <v>1669</v>
      </c>
      <c r="C978" s="5" t="s">
        <v>1646</v>
      </c>
      <c r="D978" s="6">
        <v>17161</v>
      </c>
    </row>
    <row r="979" spans="1:4" ht="12.75">
      <c r="A979" s="5" t="s">
        <v>1670</v>
      </c>
      <c r="B979" s="5" t="s">
        <v>1671</v>
      </c>
      <c r="C979" s="5" t="s">
        <v>1646</v>
      </c>
      <c r="D979" s="6">
        <v>106315</v>
      </c>
    </row>
    <row r="980" spans="1:4" ht="12.75">
      <c r="A980" s="5" t="s">
        <v>1672</v>
      </c>
      <c r="B980" s="5" t="s">
        <v>1673</v>
      </c>
      <c r="C980" s="5" t="s">
        <v>1646</v>
      </c>
      <c r="D980" s="6">
        <v>1308</v>
      </c>
    </row>
    <row r="981" spans="1:4" ht="12.75">
      <c r="A981" s="5" t="s">
        <v>1674</v>
      </c>
      <c r="B981" s="5" t="s">
        <v>1669</v>
      </c>
      <c r="C981" s="5" t="s">
        <v>1646</v>
      </c>
      <c r="D981" s="6">
        <v>32716</v>
      </c>
    </row>
    <row r="982" spans="1:4" ht="12.75">
      <c r="A982" s="5" t="s">
        <v>1675</v>
      </c>
      <c r="B982" s="5" t="s">
        <v>1676</v>
      </c>
      <c r="C982" s="5" t="s">
        <v>1646</v>
      </c>
      <c r="D982" s="6">
        <v>54394</v>
      </c>
    </row>
    <row r="983" spans="1:4" ht="12.75">
      <c r="A983" s="5" t="s">
        <v>1677</v>
      </c>
      <c r="B983" s="5" t="s">
        <v>1655</v>
      </c>
      <c r="C983" s="5" t="s">
        <v>1646</v>
      </c>
      <c r="D983" s="6">
        <v>8288</v>
      </c>
    </row>
    <row r="984" spans="1:4" ht="12.75">
      <c r="A984" s="5" t="s">
        <v>1678</v>
      </c>
      <c r="B984" s="5" t="s">
        <v>1679</v>
      </c>
      <c r="C984" s="5" t="s">
        <v>1646</v>
      </c>
      <c r="D984" s="6">
        <v>70566</v>
      </c>
    </row>
    <row r="985" spans="1:4" ht="12.75">
      <c r="A985" s="5" t="s">
        <v>1680</v>
      </c>
      <c r="B985" s="5" t="s">
        <v>1681</v>
      </c>
      <c r="C985" s="5" t="s">
        <v>1646</v>
      </c>
      <c r="D985" s="6">
        <v>87394</v>
      </c>
    </row>
    <row r="986" spans="1:4" ht="12.75">
      <c r="A986" s="5" t="s">
        <v>1682</v>
      </c>
      <c r="B986" s="5" t="s">
        <v>1683</v>
      </c>
      <c r="C986" s="5" t="s">
        <v>1646</v>
      </c>
      <c r="D986" s="6">
        <v>15848</v>
      </c>
    </row>
    <row r="987" spans="1:4" ht="12.75">
      <c r="A987" s="5" t="s">
        <v>1684</v>
      </c>
      <c r="B987" s="5" t="s">
        <v>1685</v>
      </c>
      <c r="C987" s="5" t="s">
        <v>1643</v>
      </c>
      <c r="D987" s="6">
        <v>21350</v>
      </c>
    </row>
    <row r="988" spans="1:4" ht="12.75">
      <c r="A988" s="5" t="s">
        <v>1686</v>
      </c>
      <c r="B988" s="5" t="s">
        <v>1687</v>
      </c>
      <c r="C988" s="5" t="s">
        <v>1646</v>
      </c>
      <c r="D988" s="6">
        <v>25943</v>
      </c>
    </row>
    <row r="989" spans="1:4" ht="12.75">
      <c r="A989" s="5" t="s">
        <v>1688</v>
      </c>
      <c r="B989" s="5" t="s">
        <v>1689</v>
      </c>
      <c r="C989" s="5" t="s">
        <v>1646</v>
      </c>
      <c r="D989" s="6">
        <v>34426</v>
      </c>
    </row>
    <row r="990" spans="1:4" ht="12.75">
      <c r="A990" s="5" t="s">
        <v>1690</v>
      </c>
      <c r="B990" s="5" t="s">
        <v>1691</v>
      </c>
      <c r="C990" s="5" t="s">
        <v>1646</v>
      </c>
      <c r="D990" s="6">
        <v>26643</v>
      </c>
    </row>
    <row r="991" spans="1:4" ht="12.75">
      <c r="A991" s="5" t="s">
        <v>1692</v>
      </c>
      <c r="B991" s="5" t="s">
        <v>1693</v>
      </c>
      <c r="C991" s="5" t="s">
        <v>1646</v>
      </c>
      <c r="D991" s="6">
        <v>49183</v>
      </c>
    </row>
    <row r="992" spans="1:4" ht="12.75">
      <c r="A992" s="5" t="s">
        <v>1694</v>
      </c>
      <c r="B992" s="5" t="s">
        <v>1695</v>
      </c>
      <c r="C992" s="5" t="s">
        <v>1646</v>
      </c>
      <c r="D992" s="6">
        <v>137732</v>
      </c>
    </row>
    <row r="993" spans="1:4" ht="12.75">
      <c r="A993" s="5" t="s">
        <v>1696</v>
      </c>
      <c r="B993" s="5" t="s">
        <v>1697</v>
      </c>
      <c r="C993" s="5" t="s">
        <v>1646</v>
      </c>
      <c r="D993" s="6">
        <v>52588</v>
      </c>
    </row>
    <row r="994" spans="1:4" ht="12.75">
      <c r="A994" s="5" t="s">
        <v>1698</v>
      </c>
      <c r="B994" s="5" t="s">
        <v>1699</v>
      </c>
      <c r="C994" s="5" t="s">
        <v>1646</v>
      </c>
      <c r="D994" s="6">
        <v>3291</v>
      </c>
    </row>
    <row r="995" spans="1:4" ht="12.75">
      <c r="A995" s="5" t="s">
        <v>1700</v>
      </c>
      <c r="B995" s="5" t="s">
        <v>1701</v>
      </c>
      <c r="C995" s="5" t="s">
        <v>1646</v>
      </c>
      <c r="D995" s="6">
        <v>82932</v>
      </c>
    </row>
    <row r="996" spans="1:4" ht="12.75">
      <c r="A996" s="5" t="s">
        <v>1702</v>
      </c>
      <c r="B996" s="5" t="s">
        <v>1703</v>
      </c>
      <c r="C996" s="5" t="s">
        <v>1646</v>
      </c>
      <c r="D996" s="6">
        <v>796000</v>
      </c>
    </row>
    <row r="997" spans="1:4" ht="12.75">
      <c r="A997" s="5" t="s">
        <v>1704</v>
      </c>
      <c r="B997" s="5" t="s">
        <v>1705</v>
      </c>
      <c r="C997" s="5" t="s">
        <v>1646</v>
      </c>
      <c r="D997" s="6">
        <v>7700</v>
      </c>
    </row>
    <row r="998" spans="1:4" ht="12.75">
      <c r="A998" s="5" t="s">
        <v>1706</v>
      </c>
      <c r="B998" s="5" t="s">
        <v>1707</v>
      </c>
      <c r="C998" s="5" t="s">
        <v>1646</v>
      </c>
      <c r="D998" s="6">
        <v>1974</v>
      </c>
    </row>
    <row r="999" spans="1:4" ht="12.75">
      <c r="A999" s="5" t="s">
        <v>1708</v>
      </c>
      <c r="B999" s="5" t="s">
        <v>1709</v>
      </c>
      <c r="C999" s="5" t="s">
        <v>1646</v>
      </c>
      <c r="D999" s="6">
        <v>2804</v>
      </c>
    </row>
    <row r="1000" spans="1:4" ht="12.75">
      <c r="A1000" s="5" t="s">
        <v>1710</v>
      </c>
      <c r="B1000" s="5" t="s">
        <v>1711</v>
      </c>
      <c r="C1000" s="5" t="s">
        <v>1646</v>
      </c>
      <c r="D1000" s="6">
        <v>3660</v>
      </c>
    </row>
    <row r="1001" spans="1:4" ht="12.75">
      <c r="A1001" s="5" t="s">
        <v>1712</v>
      </c>
      <c r="B1001" s="5" t="s">
        <v>1713</v>
      </c>
      <c r="C1001" s="5" t="s">
        <v>1646</v>
      </c>
      <c r="D1001" s="6">
        <v>7300</v>
      </c>
    </row>
    <row r="1002" spans="1:4" ht="12.75">
      <c r="A1002" s="5" t="s">
        <v>1714</v>
      </c>
      <c r="B1002" s="5" t="s">
        <v>1715</v>
      </c>
      <c r="C1002" s="5" t="s">
        <v>1646</v>
      </c>
      <c r="D1002" s="6">
        <v>3216</v>
      </c>
    </row>
    <row r="1003" spans="1:4" ht="12.75">
      <c r="A1003" s="5" t="s">
        <v>1716</v>
      </c>
      <c r="B1003" s="5" t="s">
        <v>1717</v>
      </c>
      <c r="C1003" s="5" t="s">
        <v>1646</v>
      </c>
      <c r="D1003" s="6">
        <v>11057</v>
      </c>
    </row>
    <row r="1004" spans="1:4" ht="12.75">
      <c r="A1004" s="7">
        <f>SUBTOTAL(3,A966:A1003)</f>
        <v>0</v>
      </c>
      <c r="C1004" s="8" t="s">
        <v>96</v>
      </c>
      <c r="D1004" s="9">
        <f>SUBTOTAL(9,D966:D1003)</f>
        <v>0</v>
      </c>
    </row>
    <row r="1006" spans="1:7" ht="12.75">
      <c r="A1006" s="2" t="s">
        <v>0</v>
      </c>
      <c r="B1006" s="3" t="s">
        <v>1718</v>
      </c>
      <c r="C1006" s="3" t="s">
        <v>1719</v>
      </c>
      <c r="D1006" s="2" t="s">
        <v>3</v>
      </c>
      <c r="E1006" s="3" t="s">
        <v>99</v>
      </c>
      <c r="F1006" s="2" t="s">
        <v>5</v>
      </c>
      <c r="G1006" s="3" t="s">
        <v>6</v>
      </c>
    </row>
    <row r="1008" spans="1:4" ht="12.75">
      <c r="A1008" s="4" t="s">
        <v>7</v>
      </c>
      <c r="B1008" s="4" t="s">
        <v>8</v>
      </c>
      <c r="C1008" s="4" t="s">
        <v>9</v>
      </c>
      <c r="D1008" s="4" t="s">
        <v>10</v>
      </c>
    </row>
    <row r="1010" spans="1:4" ht="12.75">
      <c r="A1010" s="5" t="s">
        <v>1720</v>
      </c>
      <c r="B1010" s="5" t="s">
        <v>1721</v>
      </c>
      <c r="C1010" s="5" t="s">
        <v>1722</v>
      </c>
      <c r="D1010" s="6">
        <v>58440</v>
      </c>
    </row>
    <row r="1011" spans="1:4" ht="12.75">
      <c r="A1011" s="5" t="s">
        <v>1723</v>
      </c>
      <c r="B1011" s="5" t="s">
        <v>1724</v>
      </c>
      <c r="C1011" s="5" t="s">
        <v>1722</v>
      </c>
      <c r="D1011" s="6">
        <v>54990</v>
      </c>
    </row>
    <row r="1012" spans="1:4" ht="12.75">
      <c r="A1012" s="5" t="s">
        <v>1725</v>
      </c>
      <c r="B1012" s="5" t="s">
        <v>1726</v>
      </c>
      <c r="C1012" s="5" t="s">
        <v>1722</v>
      </c>
      <c r="D1012" s="6">
        <v>22282</v>
      </c>
    </row>
    <row r="1013" spans="1:4" ht="12.75">
      <c r="A1013" s="5" t="s">
        <v>1727</v>
      </c>
      <c r="B1013" s="5" t="s">
        <v>1728</v>
      </c>
      <c r="C1013" s="5" t="s">
        <v>1722</v>
      </c>
      <c r="D1013" s="6">
        <v>46693</v>
      </c>
    </row>
    <row r="1014" spans="1:4" ht="12.75">
      <c r="A1014" s="5" t="s">
        <v>1729</v>
      </c>
      <c r="B1014" s="5" t="s">
        <v>1730</v>
      </c>
      <c r="C1014" s="5" t="s">
        <v>1722</v>
      </c>
      <c r="D1014" s="6">
        <v>58557</v>
      </c>
    </row>
    <row r="1015" spans="1:4" ht="12.75">
      <c r="A1015" s="5" t="s">
        <v>1731</v>
      </c>
      <c r="B1015" s="5" t="s">
        <v>1732</v>
      </c>
      <c r="C1015" s="5" t="s">
        <v>1722</v>
      </c>
      <c r="D1015" s="6">
        <v>59455</v>
      </c>
    </row>
    <row r="1016" spans="1:4" ht="12.75">
      <c r="A1016" s="5" t="s">
        <v>1733</v>
      </c>
      <c r="B1016" s="5" t="s">
        <v>1734</v>
      </c>
      <c r="C1016" s="5" t="s">
        <v>1722</v>
      </c>
      <c r="D1016" s="6">
        <v>20121</v>
      </c>
    </row>
    <row r="1017" spans="1:4" ht="12.75">
      <c r="A1017" s="5" t="s">
        <v>1735</v>
      </c>
      <c r="B1017" s="5" t="s">
        <v>1736</v>
      </c>
      <c r="C1017" s="5" t="s">
        <v>1722</v>
      </c>
      <c r="D1017" s="6">
        <v>28101</v>
      </c>
    </row>
    <row r="1018" spans="1:4" ht="12.75">
      <c r="A1018" s="5" t="s">
        <v>1737</v>
      </c>
      <c r="B1018" s="5" t="s">
        <v>1738</v>
      </c>
      <c r="C1018" s="5" t="s">
        <v>1722</v>
      </c>
      <c r="D1018" s="6">
        <v>19405</v>
      </c>
    </row>
    <row r="1019" spans="1:4" ht="12.75">
      <c r="A1019" s="5" t="s">
        <v>1739</v>
      </c>
      <c r="B1019" s="5" t="s">
        <v>1740</v>
      </c>
      <c r="C1019" s="5" t="s">
        <v>1722</v>
      </c>
      <c r="D1019" s="6">
        <v>34182</v>
      </c>
    </row>
    <row r="1020" spans="1:4" ht="12.75">
      <c r="A1020" s="7">
        <f>SUBTOTAL(3,A1010:A1019)</f>
        <v>0</v>
      </c>
      <c r="C1020" s="8" t="s">
        <v>96</v>
      </c>
      <c r="D1020" s="9">
        <f>SUBTOTAL(9,D1010:D1019)</f>
        <v>0</v>
      </c>
    </row>
    <row r="1022" spans="1:7" ht="12.75">
      <c r="A1022" s="2" t="s">
        <v>0</v>
      </c>
      <c r="B1022" s="3" t="s">
        <v>1741</v>
      </c>
      <c r="C1022" s="3" t="s">
        <v>1742</v>
      </c>
      <c r="D1022" s="2" t="s">
        <v>3</v>
      </c>
      <c r="E1022" s="3" t="s">
        <v>1743</v>
      </c>
      <c r="F1022" s="2" t="s">
        <v>5</v>
      </c>
      <c r="G1022" s="3" t="s">
        <v>6</v>
      </c>
    </row>
    <row r="1024" spans="1:4" ht="12.75">
      <c r="A1024" s="4" t="s">
        <v>7</v>
      </c>
      <c r="B1024" s="4" t="s">
        <v>8</v>
      </c>
      <c r="C1024" s="4" t="s">
        <v>9</v>
      </c>
      <c r="D1024" s="4" t="s">
        <v>10</v>
      </c>
    </row>
    <row r="1026" spans="1:4" ht="12.75">
      <c r="A1026" s="5" t="s">
        <v>1744</v>
      </c>
      <c r="B1026" s="5" t="s">
        <v>1745</v>
      </c>
      <c r="C1026" s="5" t="s">
        <v>1742</v>
      </c>
      <c r="D1026" s="6">
        <v>4497</v>
      </c>
    </row>
    <row r="1027" spans="1:4" ht="12.75">
      <c r="A1027" s="5" t="s">
        <v>1746</v>
      </c>
      <c r="B1027" s="5" t="s">
        <v>1747</v>
      </c>
      <c r="C1027" s="5" t="s">
        <v>1742</v>
      </c>
      <c r="D1027" s="6">
        <v>5840</v>
      </c>
    </row>
    <row r="1028" spans="1:4" ht="12.75">
      <c r="A1028" s="5" t="s">
        <v>1748</v>
      </c>
      <c r="B1028" s="5" t="s">
        <v>1749</v>
      </c>
      <c r="C1028" s="5" t="s">
        <v>1742</v>
      </c>
      <c r="D1028" s="6">
        <v>49126</v>
      </c>
    </row>
    <row r="1029" spans="1:4" ht="12.75">
      <c r="A1029" s="5" t="s">
        <v>1750</v>
      </c>
      <c r="B1029" s="5" t="s">
        <v>1751</v>
      </c>
      <c r="C1029" s="5" t="s">
        <v>1742</v>
      </c>
      <c r="D1029" s="6">
        <v>3770</v>
      </c>
    </row>
    <row r="1030" spans="1:4" ht="12.75">
      <c r="A1030" s="5" t="s">
        <v>1752</v>
      </c>
      <c r="B1030" s="5" t="s">
        <v>1753</v>
      </c>
      <c r="C1030" s="5" t="s">
        <v>1742</v>
      </c>
      <c r="D1030" s="6">
        <v>2515</v>
      </c>
    </row>
    <row r="1031" spans="1:4" ht="12.75">
      <c r="A1031" s="7">
        <f>SUBTOTAL(3,A1026:A1030)</f>
        <v>0</v>
      </c>
      <c r="C1031" s="8" t="s">
        <v>96</v>
      </c>
      <c r="D1031" s="9">
        <f>SUBTOTAL(9,D1026:D1030)</f>
        <v>0</v>
      </c>
    </row>
    <row r="1033" spans="1:7" ht="12.75">
      <c r="A1033" s="2" t="s">
        <v>0</v>
      </c>
      <c r="B1033" s="3" t="s">
        <v>1754</v>
      </c>
      <c r="C1033" s="3" t="s">
        <v>1755</v>
      </c>
      <c r="D1033" s="2" t="s">
        <v>3</v>
      </c>
      <c r="E1033" s="3" t="s">
        <v>1203</v>
      </c>
      <c r="F1033" s="2" t="s">
        <v>5</v>
      </c>
      <c r="G1033" s="3" t="s">
        <v>6</v>
      </c>
    </row>
    <row r="1035" spans="1:4" ht="12.75">
      <c r="A1035" s="4" t="s">
        <v>7</v>
      </c>
      <c r="B1035" s="4" t="s">
        <v>8</v>
      </c>
      <c r="C1035" s="4" t="s">
        <v>9</v>
      </c>
      <c r="D1035" s="4" t="s">
        <v>10</v>
      </c>
    </row>
    <row r="1037" spans="1:4" ht="12.75">
      <c r="A1037" s="5" t="s">
        <v>1756</v>
      </c>
      <c r="B1037" s="5" t="s">
        <v>1757</v>
      </c>
      <c r="C1037" s="5" t="s">
        <v>1755</v>
      </c>
      <c r="D1037" s="6">
        <v>6809</v>
      </c>
    </row>
    <row r="1038" spans="1:4" ht="12.75">
      <c r="A1038" s="5" t="s">
        <v>1758</v>
      </c>
      <c r="B1038" s="5" t="s">
        <v>1759</v>
      </c>
      <c r="C1038" s="5" t="s">
        <v>1755</v>
      </c>
      <c r="D1038" s="6">
        <v>946</v>
      </c>
    </row>
    <row r="1039" spans="1:4" ht="12.75">
      <c r="A1039" s="5" t="s">
        <v>1760</v>
      </c>
      <c r="B1039" s="5" t="s">
        <v>1761</v>
      </c>
      <c r="C1039" s="5" t="s">
        <v>1755</v>
      </c>
      <c r="D1039" s="6">
        <v>1755</v>
      </c>
    </row>
    <row r="1040" spans="1:4" ht="12.75">
      <c r="A1040" s="5" t="s">
        <v>1762</v>
      </c>
      <c r="B1040" s="5" t="s">
        <v>1763</v>
      </c>
      <c r="C1040" s="5" t="s">
        <v>1755</v>
      </c>
      <c r="D1040" s="6">
        <v>5363</v>
      </c>
    </row>
    <row r="1041" spans="1:4" ht="12.75">
      <c r="A1041" s="5" t="s">
        <v>1764</v>
      </c>
      <c r="B1041" s="5" t="s">
        <v>1765</v>
      </c>
      <c r="C1041" s="5" t="s">
        <v>1755</v>
      </c>
      <c r="D1041" s="6">
        <v>19287</v>
      </c>
    </row>
    <row r="1042" spans="1:4" ht="12.75">
      <c r="A1042" s="5" t="s">
        <v>1766</v>
      </c>
      <c r="B1042" s="5" t="s">
        <v>1767</v>
      </c>
      <c r="C1042" s="5" t="s">
        <v>1755</v>
      </c>
      <c r="D1042" s="6">
        <v>4318</v>
      </c>
    </row>
    <row r="1043" spans="1:4" ht="12.75">
      <c r="A1043" s="5" t="s">
        <v>1768</v>
      </c>
      <c r="B1043" s="5" t="s">
        <v>1769</v>
      </c>
      <c r="C1043" s="5" t="s">
        <v>1770</v>
      </c>
      <c r="D1043" s="6">
        <v>17199</v>
      </c>
    </row>
    <row r="1044" spans="1:4" ht="12.75">
      <c r="A1044" s="5" t="s">
        <v>1771</v>
      </c>
      <c r="B1044" s="5" t="s">
        <v>1772</v>
      </c>
      <c r="C1044" s="5" t="s">
        <v>1755</v>
      </c>
      <c r="D1044" s="6">
        <v>3760</v>
      </c>
    </row>
    <row r="1045" spans="1:4" ht="12.75">
      <c r="A1045" s="5" t="s">
        <v>1773</v>
      </c>
      <c r="B1045" s="5" t="s">
        <v>1774</v>
      </c>
      <c r="C1045" s="5" t="s">
        <v>1755</v>
      </c>
      <c r="D1045" s="6">
        <v>10209</v>
      </c>
    </row>
    <row r="1046" spans="1:4" ht="12.75">
      <c r="A1046" s="5" t="s">
        <v>1775</v>
      </c>
      <c r="B1046" s="5" t="s">
        <v>1776</v>
      </c>
      <c r="C1046" s="5" t="s">
        <v>1755</v>
      </c>
      <c r="D1046" s="6">
        <v>3641</v>
      </c>
    </row>
    <row r="1047" spans="1:4" ht="12.75">
      <c r="A1047" s="5" t="s">
        <v>1777</v>
      </c>
      <c r="B1047" s="5" t="s">
        <v>1769</v>
      </c>
      <c r="C1047" s="5" t="s">
        <v>1770</v>
      </c>
      <c r="D1047" s="6">
        <v>79823</v>
      </c>
    </row>
    <row r="1048" spans="1:4" ht="12.75">
      <c r="A1048" s="5" t="s">
        <v>1778</v>
      </c>
      <c r="B1048" s="5" t="s">
        <v>1779</v>
      </c>
      <c r="C1048" s="5" t="s">
        <v>1755</v>
      </c>
      <c r="D1048" s="6">
        <v>11231</v>
      </c>
    </row>
    <row r="1049" spans="1:4" ht="12.75">
      <c r="A1049" s="5" t="s">
        <v>1780</v>
      </c>
      <c r="B1049" s="5" t="s">
        <v>1769</v>
      </c>
      <c r="C1049" s="5" t="s">
        <v>1770</v>
      </c>
      <c r="D1049" s="6">
        <v>53586</v>
      </c>
    </row>
    <row r="1050" spans="1:4" ht="12.75">
      <c r="A1050" s="5" t="s">
        <v>1781</v>
      </c>
      <c r="B1050" s="5" t="s">
        <v>1769</v>
      </c>
      <c r="C1050" s="5" t="s">
        <v>1770</v>
      </c>
      <c r="D1050" s="6">
        <v>37332</v>
      </c>
    </row>
    <row r="1051" spans="1:4" ht="12.75">
      <c r="A1051" s="5" t="s">
        <v>1782</v>
      </c>
      <c r="B1051" s="5" t="s">
        <v>1769</v>
      </c>
      <c r="C1051" s="5" t="s">
        <v>1770</v>
      </c>
      <c r="D1051" s="6">
        <v>50684</v>
      </c>
    </row>
    <row r="1052" spans="1:4" ht="12.75">
      <c r="A1052" s="5" t="s">
        <v>1783</v>
      </c>
      <c r="B1052" s="5" t="s">
        <v>1769</v>
      </c>
      <c r="C1052" s="5" t="s">
        <v>1770</v>
      </c>
      <c r="D1052" s="6">
        <v>47303</v>
      </c>
    </row>
    <row r="1053" spans="1:4" ht="12.75">
      <c r="A1053" s="5" t="s">
        <v>1784</v>
      </c>
      <c r="B1053" s="5" t="s">
        <v>1769</v>
      </c>
      <c r="C1053" s="5" t="s">
        <v>1770</v>
      </c>
      <c r="D1053" s="6">
        <v>49594</v>
      </c>
    </row>
    <row r="1054" spans="1:4" ht="12.75">
      <c r="A1054" s="5" t="s">
        <v>1785</v>
      </c>
      <c r="B1054" s="5" t="s">
        <v>1769</v>
      </c>
      <c r="C1054" s="5" t="s">
        <v>1770</v>
      </c>
      <c r="D1054" s="6">
        <v>58024</v>
      </c>
    </row>
    <row r="1055" spans="1:4" ht="12.75">
      <c r="A1055" s="5" t="s">
        <v>1786</v>
      </c>
      <c r="B1055" s="5" t="s">
        <v>1769</v>
      </c>
      <c r="C1055" s="5" t="s">
        <v>1770</v>
      </c>
      <c r="D1055" s="6">
        <v>22087</v>
      </c>
    </row>
    <row r="1056" spans="1:4" ht="12.75">
      <c r="A1056" s="5" t="s">
        <v>1787</v>
      </c>
      <c r="B1056" s="5" t="s">
        <v>1788</v>
      </c>
      <c r="C1056" s="5" t="s">
        <v>1755</v>
      </c>
      <c r="D1056" s="6">
        <v>10079</v>
      </c>
    </row>
    <row r="1057" spans="1:4" ht="12.75">
      <c r="A1057" s="5" t="s">
        <v>1789</v>
      </c>
      <c r="B1057" s="5" t="s">
        <v>1769</v>
      </c>
      <c r="C1057" s="5" t="s">
        <v>1770</v>
      </c>
      <c r="D1057" s="6">
        <v>32406</v>
      </c>
    </row>
    <row r="1058" spans="1:4" ht="12.75">
      <c r="A1058" s="7">
        <f>SUBTOTAL(3,A1037:A1057)</f>
        <v>0</v>
      </c>
      <c r="C1058" s="8" t="s">
        <v>96</v>
      </c>
      <c r="D1058" s="9">
        <f>SUBTOTAL(9,D1037:D1057)</f>
        <v>0</v>
      </c>
    </row>
    <row r="1060" spans="1:7" ht="12.75">
      <c r="A1060" s="2" t="s">
        <v>0</v>
      </c>
      <c r="B1060" s="3" t="s">
        <v>1790</v>
      </c>
      <c r="C1060" s="3" t="s">
        <v>1791</v>
      </c>
      <c r="D1060" s="2" t="s">
        <v>3</v>
      </c>
      <c r="E1060" s="3" t="s">
        <v>99</v>
      </c>
      <c r="F1060" s="2" t="s">
        <v>5</v>
      </c>
      <c r="G1060" s="3" t="s">
        <v>6</v>
      </c>
    </row>
    <row r="1062" spans="1:4" ht="12.75">
      <c r="A1062" s="4" t="s">
        <v>7</v>
      </c>
      <c r="B1062" s="4" t="s">
        <v>8</v>
      </c>
      <c r="C1062" s="4" t="s">
        <v>9</v>
      </c>
      <c r="D1062" s="4" t="s">
        <v>10</v>
      </c>
    </row>
    <row r="1064" spans="1:4" ht="12.75">
      <c r="A1064" s="5" t="s">
        <v>1792</v>
      </c>
      <c r="B1064" s="5" t="s">
        <v>1793</v>
      </c>
      <c r="C1064" s="5" t="s">
        <v>1794</v>
      </c>
      <c r="D1064" s="6">
        <v>5070</v>
      </c>
    </row>
    <row r="1065" spans="1:4" ht="12.75">
      <c r="A1065" s="5" t="s">
        <v>1795</v>
      </c>
      <c r="B1065" s="5" t="s">
        <v>1796</v>
      </c>
      <c r="C1065" s="5" t="s">
        <v>1794</v>
      </c>
      <c r="D1065" s="6">
        <v>6394</v>
      </c>
    </row>
    <row r="1066" spans="1:4" ht="12.75">
      <c r="A1066" s="5" t="s">
        <v>1797</v>
      </c>
      <c r="B1066" s="5" t="s">
        <v>1798</v>
      </c>
      <c r="C1066" s="5" t="s">
        <v>1794</v>
      </c>
      <c r="D1066" s="6">
        <v>1303</v>
      </c>
    </row>
    <row r="1067" spans="1:4" ht="12.75">
      <c r="A1067" s="5" t="s">
        <v>1799</v>
      </c>
      <c r="B1067" s="5" t="s">
        <v>1800</v>
      </c>
      <c r="C1067" s="5" t="s">
        <v>1801</v>
      </c>
      <c r="D1067" s="6">
        <v>4121</v>
      </c>
    </row>
    <row r="1068" spans="1:4" ht="12.75">
      <c r="A1068" s="5" t="s">
        <v>1802</v>
      </c>
      <c r="B1068" s="5" t="s">
        <v>1803</v>
      </c>
      <c r="C1068" s="5" t="s">
        <v>1801</v>
      </c>
      <c r="D1068" s="6">
        <v>449</v>
      </c>
    </row>
    <row r="1069" spans="1:4" ht="12.75">
      <c r="A1069" s="5" t="s">
        <v>1804</v>
      </c>
      <c r="B1069" s="5" t="s">
        <v>1805</v>
      </c>
      <c r="C1069" s="5" t="s">
        <v>1801</v>
      </c>
      <c r="D1069" s="6">
        <v>1527</v>
      </c>
    </row>
    <row r="1070" spans="1:4" ht="12.75">
      <c r="A1070" s="5" t="s">
        <v>1806</v>
      </c>
      <c r="B1070" s="5" t="s">
        <v>1807</v>
      </c>
      <c r="C1070" s="5" t="s">
        <v>1801</v>
      </c>
      <c r="D1070" s="6">
        <v>784</v>
      </c>
    </row>
    <row r="1071" spans="1:4" ht="12.75">
      <c r="A1071" s="5" t="s">
        <v>1808</v>
      </c>
      <c r="B1071" s="5" t="s">
        <v>1809</v>
      </c>
      <c r="C1071" s="5" t="s">
        <v>1810</v>
      </c>
      <c r="D1071" s="6">
        <v>25641</v>
      </c>
    </row>
    <row r="1072" spans="1:4" ht="12.75">
      <c r="A1072" s="5" t="s">
        <v>1811</v>
      </c>
      <c r="B1072" s="5" t="s">
        <v>1812</v>
      </c>
      <c r="C1072" s="5" t="s">
        <v>1794</v>
      </c>
      <c r="D1072" s="6">
        <v>3857</v>
      </c>
    </row>
    <row r="1073" spans="1:4" ht="12.75">
      <c r="A1073" s="5" t="s">
        <v>1813</v>
      </c>
      <c r="B1073" s="5" t="s">
        <v>1814</v>
      </c>
      <c r="C1073" s="5" t="s">
        <v>1810</v>
      </c>
      <c r="D1073" s="6">
        <v>22695</v>
      </c>
    </row>
    <row r="1074" spans="1:4" ht="12.75">
      <c r="A1074" s="5" t="s">
        <v>1815</v>
      </c>
      <c r="B1074" s="5" t="s">
        <v>1816</v>
      </c>
      <c r="C1074" s="5" t="s">
        <v>1810</v>
      </c>
      <c r="D1074" s="6">
        <v>50214</v>
      </c>
    </row>
    <row r="1075" spans="1:4" ht="12.75">
      <c r="A1075" s="5" t="s">
        <v>1817</v>
      </c>
      <c r="B1075" s="5" t="s">
        <v>1818</v>
      </c>
      <c r="C1075" s="5" t="s">
        <v>1810</v>
      </c>
      <c r="D1075" s="6">
        <v>18289</v>
      </c>
    </row>
    <row r="1076" spans="1:4" ht="12.75">
      <c r="A1076" s="5" t="s">
        <v>1819</v>
      </c>
      <c r="B1076" s="5" t="s">
        <v>1820</v>
      </c>
      <c r="C1076" s="5" t="s">
        <v>1810</v>
      </c>
      <c r="D1076" s="6">
        <v>104</v>
      </c>
    </row>
    <row r="1077" spans="1:4" ht="12.75">
      <c r="A1077" s="5" t="s">
        <v>1821</v>
      </c>
      <c r="B1077" s="5" t="s">
        <v>1822</v>
      </c>
      <c r="C1077" s="5" t="s">
        <v>1810</v>
      </c>
      <c r="D1077" s="6">
        <v>4258</v>
      </c>
    </row>
    <row r="1078" spans="1:4" ht="12.75">
      <c r="A1078" s="5" t="s">
        <v>1823</v>
      </c>
      <c r="B1078" s="5" t="s">
        <v>1824</v>
      </c>
      <c r="C1078" s="5" t="s">
        <v>1810</v>
      </c>
      <c r="D1078" s="6">
        <v>50538</v>
      </c>
    </row>
    <row r="1079" spans="1:4" ht="12.75">
      <c r="A1079" s="5" t="s">
        <v>1825</v>
      </c>
      <c r="B1079" s="5" t="s">
        <v>1826</v>
      </c>
      <c r="C1079" s="5" t="s">
        <v>1794</v>
      </c>
      <c r="D1079" s="6">
        <v>6689</v>
      </c>
    </row>
    <row r="1080" spans="1:4" ht="12.75">
      <c r="A1080" s="5" t="s">
        <v>1827</v>
      </c>
      <c r="B1080" s="5" t="s">
        <v>1828</v>
      </c>
      <c r="C1080" s="5" t="s">
        <v>1810</v>
      </c>
      <c r="D1080" s="6">
        <v>39392</v>
      </c>
    </row>
    <row r="1081" spans="1:4" ht="12.75">
      <c r="A1081" s="7">
        <f>SUBTOTAL(3,A1064:A1080)</f>
        <v>0</v>
      </c>
      <c r="C1081" s="8" t="s">
        <v>96</v>
      </c>
      <c r="D1081" s="9">
        <f>SUBTOTAL(9,D1064:D1080)</f>
        <v>0</v>
      </c>
    </row>
    <row r="1083" spans="1:7" ht="12.75">
      <c r="A1083" s="2" t="s">
        <v>0</v>
      </c>
      <c r="B1083" s="3" t="s">
        <v>1829</v>
      </c>
      <c r="C1083" s="3" t="s">
        <v>1830</v>
      </c>
      <c r="D1083" s="2" t="s">
        <v>3</v>
      </c>
      <c r="E1083" s="3" t="s">
        <v>1743</v>
      </c>
      <c r="F1083" s="2" t="s">
        <v>5</v>
      </c>
      <c r="G1083" s="3" t="s">
        <v>6</v>
      </c>
    </row>
    <row r="1085" spans="1:4" ht="12.75">
      <c r="A1085" s="4" t="s">
        <v>7</v>
      </c>
      <c r="B1085" s="4" t="s">
        <v>8</v>
      </c>
      <c r="C1085" s="4" t="s">
        <v>9</v>
      </c>
      <c r="D1085" s="4" t="s">
        <v>10</v>
      </c>
    </row>
    <row r="1087" spans="1:4" ht="12.75">
      <c r="A1087" s="5" t="s">
        <v>1831</v>
      </c>
      <c r="B1087" s="5" t="s">
        <v>1832</v>
      </c>
      <c r="C1087" s="5" t="s">
        <v>1830</v>
      </c>
      <c r="D1087" s="6">
        <v>9376</v>
      </c>
    </row>
    <row r="1088" spans="1:4" ht="12.75">
      <c r="A1088" s="5" t="s">
        <v>1833</v>
      </c>
      <c r="B1088" s="5" t="s">
        <v>1834</v>
      </c>
      <c r="C1088" s="5" t="s">
        <v>1830</v>
      </c>
      <c r="D1088" s="6">
        <v>4438</v>
      </c>
    </row>
    <row r="1089" spans="1:4" ht="12.75">
      <c r="A1089" s="5" t="s">
        <v>1835</v>
      </c>
      <c r="B1089" s="5" t="s">
        <v>1836</v>
      </c>
      <c r="C1089" s="5" t="s">
        <v>1830</v>
      </c>
      <c r="D1089" s="6">
        <v>3630</v>
      </c>
    </row>
    <row r="1090" spans="1:4" ht="12.75">
      <c r="A1090" s="5" t="s">
        <v>1837</v>
      </c>
      <c r="B1090" s="5" t="s">
        <v>1838</v>
      </c>
      <c r="C1090" s="5" t="s">
        <v>1830</v>
      </c>
      <c r="D1090" s="6">
        <v>2511</v>
      </c>
    </row>
    <row r="1091" spans="1:4" ht="12.75">
      <c r="A1091" s="5" t="s">
        <v>1839</v>
      </c>
      <c r="B1091" s="5" t="s">
        <v>1840</v>
      </c>
      <c r="C1091" s="5" t="s">
        <v>1830</v>
      </c>
      <c r="D1091" s="6">
        <v>3032</v>
      </c>
    </row>
    <row r="1092" spans="1:4" ht="12.75">
      <c r="A1092" s="5" t="s">
        <v>1841</v>
      </c>
      <c r="B1092" s="5" t="s">
        <v>1842</v>
      </c>
      <c r="C1092" s="5" t="s">
        <v>1830</v>
      </c>
      <c r="D1092" s="6">
        <v>3704</v>
      </c>
    </row>
    <row r="1093" spans="1:4" ht="12.75">
      <c r="A1093" s="5" t="s">
        <v>1843</v>
      </c>
      <c r="B1093" s="5" t="s">
        <v>1844</v>
      </c>
      <c r="C1093" s="5" t="s">
        <v>1845</v>
      </c>
      <c r="D1093" s="6">
        <v>41388</v>
      </c>
    </row>
    <row r="1094" spans="1:4" ht="12.75">
      <c r="A1094" s="5" t="s">
        <v>1846</v>
      </c>
      <c r="B1094" s="5" t="s">
        <v>1847</v>
      </c>
      <c r="C1094" s="5" t="s">
        <v>1845</v>
      </c>
      <c r="D1094" s="6">
        <v>136682</v>
      </c>
    </row>
    <row r="1095" spans="1:4" ht="12.75">
      <c r="A1095" s="5" t="s">
        <v>1848</v>
      </c>
      <c r="B1095" s="5" t="s">
        <v>1849</v>
      </c>
      <c r="C1095" s="5" t="s">
        <v>1845</v>
      </c>
      <c r="D1095" s="6">
        <v>158579</v>
      </c>
    </row>
    <row r="1096" spans="1:4" ht="12.75">
      <c r="A1096" s="5" t="s">
        <v>1850</v>
      </c>
      <c r="B1096" s="5" t="s">
        <v>1851</v>
      </c>
      <c r="C1096" s="5" t="s">
        <v>1845</v>
      </c>
      <c r="D1096" s="6">
        <v>3737</v>
      </c>
    </row>
    <row r="1097" spans="1:4" ht="12.75">
      <c r="A1097" s="5" t="s">
        <v>1852</v>
      </c>
      <c r="B1097" s="5" t="s">
        <v>1853</v>
      </c>
      <c r="C1097" s="5" t="s">
        <v>1830</v>
      </c>
      <c r="D1097" s="6">
        <v>10675</v>
      </c>
    </row>
    <row r="1098" spans="1:4" ht="12.75">
      <c r="A1098" s="7">
        <f>SUBTOTAL(3,A1087:A1097)</f>
        <v>0</v>
      </c>
      <c r="C1098" s="8" t="s">
        <v>96</v>
      </c>
      <c r="D1098" s="9">
        <f>SUBTOTAL(9,D1087:D1097)</f>
        <v>0</v>
      </c>
    </row>
    <row r="1100" spans="1:7" ht="12.75">
      <c r="A1100" s="2" t="s">
        <v>0</v>
      </c>
      <c r="B1100" s="3" t="s">
        <v>1854</v>
      </c>
      <c r="C1100" s="3" t="s">
        <v>1855</v>
      </c>
      <c r="D1100" s="2" t="s">
        <v>3</v>
      </c>
      <c r="E1100" s="3" t="s">
        <v>1203</v>
      </c>
      <c r="F1100" s="2" t="s">
        <v>5</v>
      </c>
      <c r="G1100" s="3" t="s">
        <v>6</v>
      </c>
    </row>
    <row r="1102" spans="1:4" ht="12.75">
      <c r="A1102" s="4" t="s">
        <v>7</v>
      </c>
      <c r="B1102" s="4" t="s">
        <v>8</v>
      </c>
      <c r="C1102" s="4" t="s">
        <v>9</v>
      </c>
      <c r="D1102" s="4" t="s">
        <v>10</v>
      </c>
    </row>
    <row r="1104" spans="1:4" ht="12.75">
      <c r="A1104" s="5" t="s">
        <v>1856</v>
      </c>
      <c r="B1104" s="5" t="s">
        <v>1857</v>
      </c>
      <c r="C1104" s="5" t="s">
        <v>1855</v>
      </c>
      <c r="D1104" s="6">
        <v>3690</v>
      </c>
    </row>
    <row r="1105" spans="1:4" ht="12.75">
      <c r="A1105" s="5" t="s">
        <v>1858</v>
      </c>
      <c r="B1105" s="5" t="s">
        <v>1859</v>
      </c>
      <c r="C1105" s="5" t="s">
        <v>1855</v>
      </c>
      <c r="D1105" s="6">
        <v>9227</v>
      </c>
    </row>
    <row r="1106" spans="1:4" ht="12.75">
      <c r="A1106" s="5" t="s">
        <v>1860</v>
      </c>
      <c r="B1106" s="5" t="s">
        <v>1861</v>
      </c>
      <c r="C1106" s="5" t="s">
        <v>1855</v>
      </c>
      <c r="D1106" s="6">
        <v>4106</v>
      </c>
    </row>
    <row r="1107" spans="1:4" ht="12.75">
      <c r="A1107" s="5" t="s">
        <v>1862</v>
      </c>
      <c r="B1107" s="5" t="s">
        <v>1863</v>
      </c>
      <c r="C1107" s="5" t="s">
        <v>1855</v>
      </c>
      <c r="D1107" s="6">
        <v>2637</v>
      </c>
    </row>
    <row r="1108" spans="1:4" ht="12.75">
      <c r="A1108" s="5" t="s">
        <v>1864</v>
      </c>
      <c r="B1108" s="5" t="s">
        <v>1865</v>
      </c>
      <c r="C1108" s="5" t="s">
        <v>1855</v>
      </c>
      <c r="D1108" s="6">
        <v>10936</v>
      </c>
    </row>
    <row r="1109" spans="1:4" ht="12.75">
      <c r="A1109" s="5" t="s">
        <v>1866</v>
      </c>
      <c r="B1109" s="5" t="s">
        <v>1867</v>
      </c>
      <c r="C1109" s="5" t="s">
        <v>1855</v>
      </c>
      <c r="D1109" s="6">
        <v>2130</v>
      </c>
    </row>
    <row r="1110" spans="1:4" ht="12.75">
      <c r="A1110" s="5" t="s">
        <v>1868</v>
      </c>
      <c r="B1110" s="5" t="s">
        <v>1869</v>
      </c>
      <c r="C1110" s="5" t="s">
        <v>1855</v>
      </c>
      <c r="D1110" s="6">
        <v>4414</v>
      </c>
    </row>
    <row r="1111" spans="1:4" ht="12.75">
      <c r="A1111" s="5" t="s">
        <v>1870</v>
      </c>
      <c r="B1111" s="5" t="s">
        <v>1871</v>
      </c>
      <c r="C1111" s="5" t="s">
        <v>1855</v>
      </c>
      <c r="D1111" s="6">
        <v>8601</v>
      </c>
    </row>
    <row r="1112" spans="1:4" ht="12.75">
      <c r="A1112" s="5" t="s">
        <v>1872</v>
      </c>
      <c r="B1112" s="5" t="s">
        <v>1873</v>
      </c>
      <c r="C1112" s="5" t="s">
        <v>1855</v>
      </c>
      <c r="D1112" s="6">
        <v>1280</v>
      </c>
    </row>
    <row r="1113" spans="1:4" ht="12.75">
      <c r="A1113" s="5" t="s">
        <v>1874</v>
      </c>
      <c r="B1113" s="5" t="s">
        <v>1875</v>
      </c>
      <c r="C1113" s="5" t="s">
        <v>1855</v>
      </c>
      <c r="D1113" s="6">
        <v>5739</v>
      </c>
    </row>
    <row r="1114" spans="1:4" ht="12.75">
      <c r="A1114" s="5" t="s">
        <v>1876</v>
      </c>
      <c r="B1114" s="5" t="s">
        <v>1877</v>
      </c>
      <c r="C1114" s="5" t="s">
        <v>1855</v>
      </c>
      <c r="D1114" s="6">
        <v>7240</v>
      </c>
    </row>
    <row r="1115" spans="1:4" ht="12.75">
      <c r="A1115" s="5" t="s">
        <v>1878</v>
      </c>
      <c r="B1115" s="5" t="s">
        <v>1879</v>
      </c>
      <c r="C1115" s="5" t="s">
        <v>1855</v>
      </c>
      <c r="D1115" s="6">
        <v>7857</v>
      </c>
    </row>
    <row r="1116" spans="1:4" ht="12.75">
      <c r="A1116" s="5" t="s">
        <v>1880</v>
      </c>
      <c r="B1116" s="5" t="s">
        <v>1881</v>
      </c>
      <c r="C1116" s="5" t="s">
        <v>1855</v>
      </c>
      <c r="D1116" s="6">
        <v>8359</v>
      </c>
    </row>
    <row r="1117" spans="1:4" ht="12.75">
      <c r="A1117" s="5" t="s">
        <v>1882</v>
      </c>
      <c r="B1117" s="5" t="s">
        <v>1883</v>
      </c>
      <c r="C1117" s="5" t="s">
        <v>1855</v>
      </c>
      <c r="D1117" s="6">
        <v>16459</v>
      </c>
    </row>
    <row r="1118" spans="1:4" ht="12.75">
      <c r="A1118" s="5" t="s">
        <v>1884</v>
      </c>
      <c r="B1118" s="5" t="s">
        <v>1885</v>
      </c>
      <c r="C1118" s="5" t="s">
        <v>1855</v>
      </c>
      <c r="D1118" s="6">
        <v>10930</v>
      </c>
    </row>
    <row r="1119" spans="1:4" ht="12.75">
      <c r="A1119" s="5" t="s">
        <v>1886</v>
      </c>
      <c r="B1119" s="5" t="s">
        <v>1887</v>
      </c>
      <c r="C1119" s="5" t="s">
        <v>1855</v>
      </c>
      <c r="D1119" s="6">
        <v>3075</v>
      </c>
    </row>
    <row r="1120" spans="1:4" ht="12.75">
      <c r="A1120" s="5" t="s">
        <v>1888</v>
      </c>
      <c r="B1120" s="5" t="s">
        <v>1889</v>
      </c>
      <c r="C1120" s="5" t="s">
        <v>1855</v>
      </c>
      <c r="D1120" s="6">
        <v>47296</v>
      </c>
    </row>
    <row r="1121" spans="1:4" ht="12.75">
      <c r="A1121" s="7">
        <f>SUBTOTAL(3,A1104:A1120)</f>
        <v>0</v>
      </c>
      <c r="C1121" s="8" t="s">
        <v>96</v>
      </c>
      <c r="D1121" s="9">
        <f>SUBTOTAL(9,D1104:D1120)</f>
        <v>0</v>
      </c>
    </row>
    <row r="1123" spans="1:7" ht="12.75">
      <c r="A1123" s="2" t="s">
        <v>0</v>
      </c>
      <c r="B1123" s="3" t="s">
        <v>1890</v>
      </c>
      <c r="C1123" s="3" t="s">
        <v>1891</v>
      </c>
      <c r="D1123" s="2" t="s">
        <v>3</v>
      </c>
      <c r="E1123" s="3" t="s">
        <v>1203</v>
      </c>
      <c r="F1123" s="2" t="s">
        <v>5</v>
      </c>
      <c r="G1123" s="3" t="s">
        <v>6</v>
      </c>
    </row>
    <row r="1125" spans="1:4" ht="12.75">
      <c r="A1125" s="4" t="s">
        <v>7</v>
      </c>
      <c r="B1125" s="4" t="s">
        <v>8</v>
      </c>
      <c r="C1125" s="4" t="s">
        <v>9</v>
      </c>
      <c r="D1125" s="4" t="s">
        <v>10</v>
      </c>
    </row>
    <row r="1127" spans="1:4" ht="12.75">
      <c r="A1127" s="5" t="s">
        <v>1892</v>
      </c>
      <c r="B1127" s="5" t="s">
        <v>1893</v>
      </c>
      <c r="C1127" s="5" t="s">
        <v>1891</v>
      </c>
      <c r="D1127" s="6">
        <v>6117</v>
      </c>
    </row>
    <row r="1128" spans="1:4" ht="12.75">
      <c r="A1128" s="5" t="s">
        <v>1894</v>
      </c>
      <c r="B1128" s="5" t="s">
        <v>1895</v>
      </c>
      <c r="C1128" s="5" t="s">
        <v>1891</v>
      </c>
      <c r="D1128" s="6">
        <v>14895</v>
      </c>
    </row>
    <row r="1129" spans="1:4" ht="12.75">
      <c r="A1129" s="5" t="s">
        <v>1896</v>
      </c>
      <c r="B1129" s="5" t="s">
        <v>1897</v>
      </c>
      <c r="C1129" s="5" t="s">
        <v>1891</v>
      </c>
      <c r="D1129" s="6">
        <v>33039</v>
      </c>
    </row>
    <row r="1130" spans="1:4" ht="12.75">
      <c r="A1130" s="5" t="s">
        <v>1898</v>
      </c>
      <c r="B1130" s="5" t="s">
        <v>1899</v>
      </c>
      <c r="C1130" s="5" t="s">
        <v>1891</v>
      </c>
      <c r="D1130" s="6">
        <v>4380</v>
      </c>
    </row>
    <row r="1131" spans="1:4" ht="12.75">
      <c r="A1131" s="5" t="s">
        <v>1900</v>
      </c>
      <c r="B1131" s="5" t="s">
        <v>1901</v>
      </c>
      <c r="C1131" s="5" t="s">
        <v>1891</v>
      </c>
      <c r="D1131" s="6">
        <v>11083</v>
      </c>
    </row>
    <row r="1132" spans="1:4" ht="12.75">
      <c r="A1132" s="5" t="s">
        <v>1902</v>
      </c>
      <c r="B1132" s="5" t="s">
        <v>1903</v>
      </c>
      <c r="C1132" s="5" t="s">
        <v>1891</v>
      </c>
      <c r="D1132" s="6">
        <v>731</v>
      </c>
    </row>
    <row r="1133" spans="1:4" ht="12.75">
      <c r="A1133" s="5" t="s">
        <v>1904</v>
      </c>
      <c r="B1133" s="5" t="s">
        <v>1905</v>
      </c>
      <c r="C1133" s="5" t="s">
        <v>1891</v>
      </c>
      <c r="D1133" s="6">
        <v>8867</v>
      </c>
    </row>
    <row r="1134" spans="1:4" ht="12.75">
      <c r="A1134" s="5" t="s">
        <v>1906</v>
      </c>
      <c r="B1134" s="5" t="s">
        <v>1907</v>
      </c>
      <c r="C1134" s="5" t="s">
        <v>1891</v>
      </c>
      <c r="D1134" s="6">
        <v>9959</v>
      </c>
    </row>
    <row r="1135" spans="1:4" ht="12.75">
      <c r="A1135" s="5" t="s">
        <v>1908</v>
      </c>
      <c r="B1135" s="5" t="s">
        <v>1909</v>
      </c>
      <c r="C1135" s="5" t="s">
        <v>1891</v>
      </c>
      <c r="D1135" s="6">
        <v>2480</v>
      </c>
    </row>
    <row r="1136" spans="1:4" ht="12.75">
      <c r="A1136" s="5" t="s">
        <v>1910</v>
      </c>
      <c r="B1136" s="5" t="s">
        <v>1911</v>
      </c>
      <c r="C1136" s="5" t="s">
        <v>1891</v>
      </c>
      <c r="D1136" s="6">
        <v>8294</v>
      </c>
    </row>
    <row r="1137" spans="1:4" ht="12.75">
      <c r="A1137" s="5" t="s">
        <v>1912</v>
      </c>
      <c r="B1137" s="5" t="s">
        <v>1913</v>
      </c>
      <c r="C1137" s="5" t="s">
        <v>1891</v>
      </c>
      <c r="D1137" s="6">
        <v>710</v>
      </c>
    </row>
    <row r="1138" spans="1:4" ht="12.75">
      <c r="A1138" s="5" t="s">
        <v>1914</v>
      </c>
      <c r="B1138" s="5" t="s">
        <v>1915</v>
      </c>
      <c r="C1138" s="5" t="s">
        <v>1891</v>
      </c>
      <c r="D1138" s="6">
        <v>8570</v>
      </c>
    </row>
    <row r="1139" spans="1:4" ht="12.75">
      <c r="A1139" s="5" t="s">
        <v>1916</v>
      </c>
      <c r="B1139" s="5" t="s">
        <v>1917</v>
      </c>
      <c r="C1139" s="5" t="s">
        <v>1891</v>
      </c>
      <c r="D1139" s="6">
        <v>46067.06</v>
      </c>
    </row>
    <row r="1140" spans="1:4" ht="12.75">
      <c r="A1140" s="5" t="s">
        <v>1918</v>
      </c>
      <c r="B1140" s="5" t="s">
        <v>1919</v>
      </c>
      <c r="C1140" s="5" t="s">
        <v>1891</v>
      </c>
      <c r="D1140" s="6">
        <v>37904.2</v>
      </c>
    </row>
    <row r="1141" spans="1:4" ht="12.75">
      <c r="A1141" s="5" t="s">
        <v>1920</v>
      </c>
      <c r="B1141" s="5" t="s">
        <v>1921</v>
      </c>
      <c r="C1141" s="5" t="s">
        <v>1891</v>
      </c>
      <c r="D1141" s="6">
        <v>4037</v>
      </c>
    </row>
    <row r="1142" spans="1:4" ht="12.75">
      <c r="A1142" s="5" t="s">
        <v>1922</v>
      </c>
      <c r="B1142" s="5" t="s">
        <v>1923</v>
      </c>
      <c r="C1142" s="5" t="s">
        <v>1891</v>
      </c>
      <c r="D1142" s="6">
        <v>27730.46</v>
      </c>
    </row>
    <row r="1143" spans="1:4" ht="12.75">
      <c r="A1143" s="5" t="s">
        <v>1924</v>
      </c>
      <c r="B1143" s="5" t="s">
        <v>1925</v>
      </c>
      <c r="C1143" s="5" t="s">
        <v>1891</v>
      </c>
      <c r="D1143" s="6">
        <v>34522.73</v>
      </c>
    </row>
    <row r="1144" spans="1:4" ht="12.75">
      <c r="A1144" s="5" t="s">
        <v>1926</v>
      </c>
      <c r="B1144" s="5" t="s">
        <v>1927</v>
      </c>
      <c r="C1144" s="5" t="s">
        <v>1891</v>
      </c>
      <c r="D1144" s="6">
        <v>19549.39</v>
      </c>
    </row>
    <row r="1145" spans="1:4" ht="12.75">
      <c r="A1145" s="5" t="s">
        <v>1928</v>
      </c>
      <c r="B1145" s="5" t="s">
        <v>1929</v>
      </c>
      <c r="C1145" s="5" t="s">
        <v>1891</v>
      </c>
      <c r="D1145" s="6">
        <v>27681.91</v>
      </c>
    </row>
    <row r="1146" spans="1:4" ht="12.75">
      <c r="A1146" s="5" t="s">
        <v>1930</v>
      </c>
      <c r="B1146" s="5" t="s">
        <v>1021</v>
      </c>
      <c r="C1146" s="5" t="s">
        <v>1891</v>
      </c>
      <c r="D1146" s="6">
        <v>19411.83</v>
      </c>
    </row>
    <row r="1147" spans="1:4" ht="12.75">
      <c r="A1147" s="5" t="s">
        <v>1931</v>
      </c>
      <c r="B1147" s="5" t="s">
        <v>1932</v>
      </c>
      <c r="C1147" s="5" t="s">
        <v>1891</v>
      </c>
      <c r="D1147" s="6">
        <v>8398.54</v>
      </c>
    </row>
    <row r="1148" spans="1:4" ht="12.75">
      <c r="A1148" s="5" t="s">
        <v>1933</v>
      </c>
      <c r="B1148" s="5" t="s">
        <v>1934</v>
      </c>
      <c r="C1148" s="5" t="s">
        <v>1891</v>
      </c>
      <c r="D1148" s="6">
        <v>6997</v>
      </c>
    </row>
    <row r="1149" spans="1:4" ht="12.75">
      <c r="A1149" s="5" t="s">
        <v>1935</v>
      </c>
      <c r="B1149" s="5" t="s">
        <v>1936</v>
      </c>
      <c r="C1149" s="5" t="s">
        <v>1891</v>
      </c>
      <c r="D1149" s="6">
        <v>14207.63</v>
      </c>
    </row>
    <row r="1150" spans="1:4" ht="12.75">
      <c r="A1150" s="5" t="s">
        <v>1937</v>
      </c>
      <c r="B1150" s="5" t="s">
        <v>1938</v>
      </c>
      <c r="C1150" s="5" t="s">
        <v>1891</v>
      </c>
      <c r="D1150" s="6">
        <v>1435</v>
      </c>
    </row>
    <row r="1151" spans="1:4" ht="12.75">
      <c r="A1151" s="5" t="s">
        <v>1939</v>
      </c>
      <c r="B1151" s="5" t="s">
        <v>1940</v>
      </c>
      <c r="C1151" s="5" t="s">
        <v>1891</v>
      </c>
      <c r="D1151" s="6">
        <v>22798.35</v>
      </c>
    </row>
    <row r="1152" spans="1:4" ht="12.75">
      <c r="A1152" s="5" t="s">
        <v>1941</v>
      </c>
      <c r="B1152" s="5" t="s">
        <v>1942</v>
      </c>
      <c r="C1152" s="5" t="s">
        <v>1891</v>
      </c>
      <c r="D1152" s="6">
        <v>54178.33</v>
      </c>
    </row>
    <row r="1153" spans="1:4" ht="12.75">
      <c r="A1153" s="5" t="s">
        <v>1943</v>
      </c>
      <c r="B1153" s="5" t="s">
        <v>1944</v>
      </c>
      <c r="C1153" s="5" t="s">
        <v>1891</v>
      </c>
      <c r="D1153" s="6">
        <v>67723.42</v>
      </c>
    </row>
    <row r="1154" spans="1:4" ht="12.75">
      <c r="A1154" s="5" t="s">
        <v>1945</v>
      </c>
      <c r="B1154" s="5" t="s">
        <v>1946</v>
      </c>
      <c r="C1154" s="5" t="s">
        <v>1891</v>
      </c>
      <c r="D1154" s="6">
        <v>1123</v>
      </c>
    </row>
    <row r="1155" spans="1:4" ht="12.75">
      <c r="A1155" s="5" t="s">
        <v>1947</v>
      </c>
      <c r="B1155" s="5" t="s">
        <v>1948</v>
      </c>
      <c r="C1155" s="5" t="s">
        <v>1891</v>
      </c>
      <c r="D1155" s="6">
        <v>1272</v>
      </c>
    </row>
    <row r="1156" spans="1:4" ht="12.75">
      <c r="A1156" s="5" t="s">
        <v>1949</v>
      </c>
      <c r="B1156" s="5" t="s">
        <v>1950</v>
      </c>
      <c r="C1156" s="5" t="s">
        <v>1891</v>
      </c>
      <c r="D1156" s="6">
        <v>5247</v>
      </c>
    </row>
    <row r="1157" spans="1:4" ht="12.75">
      <c r="A1157" s="5" t="s">
        <v>1951</v>
      </c>
      <c r="B1157" s="5" t="s">
        <v>1952</v>
      </c>
      <c r="C1157" s="5" t="s">
        <v>1891</v>
      </c>
      <c r="D1157" s="6">
        <v>12478</v>
      </c>
    </row>
    <row r="1158" spans="1:4" ht="12.75">
      <c r="A1158" s="5" t="s">
        <v>1953</v>
      </c>
      <c r="B1158" s="5" t="s">
        <v>1954</v>
      </c>
      <c r="C1158" s="5" t="s">
        <v>1891</v>
      </c>
      <c r="D1158" s="6">
        <v>5425</v>
      </c>
    </row>
    <row r="1159" spans="1:4" ht="12.75">
      <c r="A1159" s="5" t="s">
        <v>1955</v>
      </c>
      <c r="B1159" s="5" t="s">
        <v>1956</v>
      </c>
      <c r="C1159" s="5" t="s">
        <v>1891</v>
      </c>
      <c r="D1159" s="6">
        <v>4254</v>
      </c>
    </row>
    <row r="1160" spans="1:4" ht="12.75">
      <c r="A1160" s="5" t="s">
        <v>1957</v>
      </c>
      <c r="B1160" s="5" t="s">
        <v>1958</v>
      </c>
      <c r="C1160" s="5" t="s">
        <v>1891</v>
      </c>
      <c r="D1160" s="6">
        <v>1789</v>
      </c>
    </row>
    <row r="1161" spans="1:4" ht="12.75">
      <c r="A1161" s="5" t="s">
        <v>1959</v>
      </c>
      <c r="B1161" s="5" t="s">
        <v>1960</v>
      </c>
      <c r="C1161" s="5" t="s">
        <v>1891</v>
      </c>
      <c r="D1161" s="6">
        <v>6920</v>
      </c>
    </row>
    <row r="1162" spans="1:4" ht="12.75">
      <c r="A1162" s="5" t="s">
        <v>1961</v>
      </c>
      <c r="B1162" s="5" t="s">
        <v>1962</v>
      </c>
      <c r="C1162" s="5" t="s">
        <v>1963</v>
      </c>
      <c r="D1162" s="6">
        <v>19217</v>
      </c>
    </row>
    <row r="1163" spans="1:4" ht="12.75">
      <c r="A1163" s="5" t="s">
        <v>1964</v>
      </c>
      <c r="B1163" s="5" t="s">
        <v>1965</v>
      </c>
      <c r="C1163" s="5" t="s">
        <v>1891</v>
      </c>
      <c r="D1163" s="6">
        <v>8684</v>
      </c>
    </row>
    <row r="1164" spans="1:4" ht="12.75">
      <c r="A1164" s="5" t="s">
        <v>1966</v>
      </c>
      <c r="B1164" s="5" t="s">
        <v>1967</v>
      </c>
      <c r="C1164" s="5" t="s">
        <v>1891</v>
      </c>
      <c r="D1164" s="6">
        <v>810</v>
      </c>
    </row>
    <row r="1165" spans="1:4" ht="12.75">
      <c r="A1165" s="5" t="s">
        <v>1968</v>
      </c>
      <c r="B1165" s="5" t="s">
        <v>1969</v>
      </c>
      <c r="C1165" s="5" t="s">
        <v>1891</v>
      </c>
      <c r="D1165" s="6">
        <v>4164</v>
      </c>
    </row>
    <row r="1166" spans="1:4" ht="12.75">
      <c r="A1166" s="5" t="s">
        <v>1970</v>
      </c>
      <c r="B1166" s="5" t="s">
        <v>1971</v>
      </c>
      <c r="C1166" s="5" t="s">
        <v>1891</v>
      </c>
      <c r="D1166" s="6">
        <v>2900</v>
      </c>
    </row>
    <row r="1167" spans="1:4" ht="12.75">
      <c r="A1167" s="5" t="s">
        <v>1972</v>
      </c>
      <c r="B1167" s="5" t="s">
        <v>1973</v>
      </c>
      <c r="C1167" s="5" t="s">
        <v>1891</v>
      </c>
      <c r="D1167" s="6">
        <v>2707</v>
      </c>
    </row>
    <row r="1168" spans="1:4" ht="12.75">
      <c r="A1168" s="5" t="s">
        <v>1974</v>
      </c>
      <c r="B1168" s="5" t="s">
        <v>1975</v>
      </c>
      <c r="C1168" s="5" t="s">
        <v>1891</v>
      </c>
      <c r="D1168" s="6">
        <v>3579</v>
      </c>
    </row>
    <row r="1169" spans="1:4" ht="12.75">
      <c r="A1169" s="5" t="s">
        <v>1976</v>
      </c>
      <c r="B1169" s="5" t="s">
        <v>1977</v>
      </c>
      <c r="C1169" s="5" t="s">
        <v>1891</v>
      </c>
      <c r="D1169" s="6">
        <v>3180</v>
      </c>
    </row>
    <row r="1170" spans="1:4" ht="12.75">
      <c r="A1170" s="5" t="s">
        <v>1978</v>
      </c>
      <c r="B1170" s="5" t="s">
        <v>1979</v>
      </c>
      <c r="C1170" s="5" t="s">
        <v>1891</v>
      </c>
      <c r="D1170" s="6">
        <v>4332</v>
      </c>
    </row>
    <row r="1171" spans="1:4" ht="12.75">
      <c r="A1171" s="5" t="s">
        <v>1980</v>
      </c>
      <c r="B1171" s="5" t="s">
        <v>1981</v>
      </c>
      <c r="C1171" s="5" t="s">
        <v>1891</v>
      </c>
      <c r="D1171" s="6">
        <v>7901</v>
      </c>
    </row>
    <row r="1172" spans="1:4" ht="12.75">
      <c r="A1172" s="5" t="s">
        <v>1982</v>
      </c>
      <c r="B1172" s="5" t="s">
        <v>921</v>
      </c>
      <c r="C1172" s="5" t="s">
        <v>1891</v>
      </c>
      <c r="D1172" s="6">
        <v>700</v>
      </c>
    </row>
    <row r="1173" spans="1:4" ht="12.75">
      <c r="A1173" s="5" t="s">
        <v>1983</v>
      </c>
      <c r="B1173" s="5" t="s">
        <v>1984</v>
      </c>
      <c r="C1173" s="5" t="s">
        <v>1891</v>
      </c>
      <c r="D1173" s="6">
        <v>2916</v>
      </c>
    </row>
    <row r="1174" spans="1:4" ht="12.75">
      <c r="A1174" s="5" t="s">
        <v>1985</v>
      </c>
      <c r="B1174" s="5" t="s">
        <v>1986</v>
      </c>
      <c r="C1174" s="5" t="s">
        <v>1891</v>
      </c>
      <c r="D1174" s="6">
        <v>3293</v>
      </c>
    </row>
    <row r="1175" spans="1:4" ht="12.75">
      <c r="A1175" s="5" t="s">
        <v>1987</v>
      </c>
      <c r="B1175" s="5" t="s">
        <v>1988</v>
      </c>
      <c r="C1175" s="5" t="s">
        <v>1891</v>
      </c>
      <c r="D1175" s="6">
        <v>1721</v>
      </c>
    </row>
    <row r="1176" spans="1:4" ht="12.75">
      <c r="A1176" s="5" t="s">
        <v>1989</v>
      </c>
      <c r="B1176" s="5" t="s">
        <v>1990</v>
      </c>
      <c r="C1176" s="5" t="s">
        <v>1891</v>
      </c>
      <c r="D1176" s="6">
        <v>916</v>
      </c>
    </row>
    <row r="1177" spans="1:4" ht="12.75">
      <c r="A1177" s="5" t="s">
        <v>1991</v>
      </c>
      <c r="B1177" s="5" t="s">
        <v>1992</v>
      </c>
      <c r="C1177" s="5" t="s">
        <v>1891</v>
      </c>
      <c r="D1177" s="6">
        <v>2956</v>
      </c>
    </row>
    <row r="1178" spans="1:4" ht="12.75">
      <c r="A1178" s="5" t="s">
        <v>1993</v>
      </c>
      <c r="B1178" s="5" t="s">
        <v>1994</v>
      </c>
      <c r="C1178" s="5" t="s">
        <v>1891</v>
      </c>
      <c r="D1178" s="6">
        <v>3429</v>
      </c>
    </row>
    <row r="1179" spans="1:4" ht="12.75">
      <c r="A1179" s="5" t="s">
        <v>1995</v>
      </c>
      <c r="B1179" s="5" t="s">
        <v>1996</v>
      </c>
      <c r="C1179" s="5" t="s">
        <v>1891</v>
      </c>
      <c r="D1179" s="6">
        <v>54807.49</v>
      </c>
    </row>
    <row r="1180" spans="1:4" ht="12.75">
      <c r="A1180" s="5" t="s">
        <v>1997</v>
      </c>
      <c r="B1180" s="5" t="s">
        <v>1998</v>
      </c>
      <c r="C1180" s="5" t="s">
        <v>1891</v>
      </c>
      <c r="D1180" s="6">
        <v>577</v>
      </c>
    </row>
    <row r="1181" spans="1:4" ht="12.75">
      <c r="A1181" s="5" t="s">
        <v>1999</v>
      </c>
      <c r="B1181" s="5" t="s">
        <v>2000</v>
      </c>
      <c r="C1181" s="5" t="s">
        <v>1891</v>
      </c>
      <c r="D1181" s="6">
        <v>7667.22</v>
      </c>
    </row>
    <row r="1182" spans="1:4" ht="12.75">
      <c r="A1182" s="5" t="s">
        <v>2001</v>
      </c>
      <c r="B1182" s="5" t="s">
        <v>2002</v>
      </c>
      <c r="C1182" s="5" t="s">
        <v>1891</v>
      </c>
      <c r="D1182" s="6">
        <v>6754</v>
      </c>
    </row>
    <row r="1183" spans="1:4" ht="12.75">
      <c r="A1183" s="5" t="s">
        <v>2003</v>
      </c>
      <c r="B1183" s="5" t="s">
        <v>2004</v>
      </c>
      <c r="C1183" s="5" t="s">
        <v>1891</v>
      </c>
      <c r="D1183" s="6">
        <v>5811</v>
      </c>
    </row>
    <row r="1184" spans="1:4" ht="12.75">
      <c r="A1184" s="5" t="s">
        <v>2005</v>
      </c>
      <c r="B1184" s="5" t="s">
        <v>2006</v>
      </c>
      <c r="C1184" s="5" t="s">
        <v>1891</v>
      </c>
      <c r="D1184" s="6">
        <v>29838.44</v>
      </c>
    </row>
    <row r="1185" spans="1:4" ht="12.75">
      <c r="A1185" s="5" t="s">
        <v>2007</v>
      </c>
      <c r="B1185" s="5" t="s">
        <v>2008</v>
      </c>
      <c r="C1185" s="5" t="s">
        <v>1891</v>
      </c>
      <c r="D1185" s="6">
        <v>59432.1</v>
      </c>
    </row>
    <row r="1186" spans="1:4" ht="12.75">
      <c r="A1186" s="5" t="s">
        <v>2009</v>
      </c>
      <c r="B1186" s="5" t="s">
        <v>2010</v>
      </c>
      <c r="C1186" s="5" t="s">
        <v>1891</v>
      </c>
      <c r="D1186" s="6">
        <v>9650.79</v>
      </c>
    </row>
    <row r="1187" spans="1:4" ht="12.75">
      <c r="A1187" s="5" t="s">
        <v>2011</v>
      </c>
      <c r="B1187" s="5" t="s">
        <v>2012</v>
      </c>
      <c r="C1187" s="5" t="s">
        <v>1891</v>
      </c>
      <c r="D1187" s="6">
        <v>50932.4</v>
      </c>
    </row>
    <row r="1188" spans="1:4" ht="12.75">
      <c r="A1188" s="5" t="s">
        <v>2013</v>
      </c>
      <c r="B1188" s="5" t="s">
        <v>2014</v>
      </c>
      <c r="C1188" s="5" t="s">
        <v>1891</v>
      </c>
      <c r="D1188" s="6">
        <v>52414.26</v>
      </c>
    </row>
    <row r="1189" spans="1:4" ht="12.75">
      <c r="A1189" s="5" t="s">
        <v>2015</v>
      </c>
      <c r="B1189" s="5" t="s">
        <v>2016</v>
      </c>
      <c r="C1189" s="5" t="s">
        <v>1891</v>
      </c>
      <c r="D1189" s="6">
        <v>56542.22</v>
      </c>
    </row>
    <row r="1190" spans="1:4" ht="12.75">
      <c r="A1190" s="5" t="s">
        <v>2017</v>
      </c>
      <c r="B1190" s="5" t="s">
        <v>2018</v>
      </c>
      <c r="C1190" s="5" t="s">
        <v>1891</v>
      </c>
      <c r="D1190" s="6">
        <v>20228.11</v>
      </c>
    </row>
    <row r="1191" spans="1:4" ht="12.75">
      <c r="A1191" s="5" t="s">
        <v>2019</v>
      </c>
      <c r="B1191" s="5" t="s">
        <v>2020</v>
      </c>
      <c r="C1191" s="5" t="s">
        <v>1891</v>
      </c>
      <c r="D1191" s="6">
        <v>48651.46</v>
      </c>
    </row>
    <row r="1192" spans="1:4" ht="12.75">
      <c r="A1192" s="5" t="s">
        <v>2021</v>
      </c>
      <c r="B1192" s="5" t="s">
        <v>2022</v>
      </c>
      <c r="C1192" s="5" t="s">
        <v>1891</v>
      </c>
      <c r="D1192" s="6">
        <v>109379.29</v>
      </c>
    </row>
    <row r="1193" spans="1:4" ht="12.75">
      <c r="A1193" s="5" t="s">
        <v>2023</v>
      </c>
      <c r="B1193" s="5" t="s">
        <v>2024</v>
      </c>
      <c r="C1193" s="5" t="s">
        <v>1891</v>
      </c>
      <c r="D1193" s="6">
        <v>22440.28</v>
      </c>
    </row>
    <row r="1194" spans="1:4" ht="12.75">
      <c r="A1194" s="5" t="s">
        <v>2025</v>
      </c>
      <c r="B1194" s="5" t="s">
        <v>2026</v>
      </c>
      <c r="C1194" s="5" t="s">
        <v>1891</v>
      </c>
      <c r="D1194" s="6">
        <v>39374.93</v>
      </c>
    </row>
    <row r="1195" spans="1:4" ht="12.75">
      <c r="A1195" s="5" t="s">
        <v>2027</v>
      </c>
      <c r="B1195" s="5" t="s">
        <v>2028</v>
      </c>
      <c r="C1195" s="5" t="s">
        <v>1891</v>
      </c>
      <c r="D1195" s="6">
        <v>51602.02</v>
      </c>
    </row>
    <row r="1196" spans="1:4" ht="12.75">
      <c r="A1196" s="5" t="s">
        <v>2029</v>
      </c>
      <c r="B1196" s="5" t="s">
        <v>2030</v>
      </c>
      <c r="C1196" s="5" t="s">
        <v>1891</v>
      </c>
      <c r="D1196" s="6">
        <v>13266.92</v>
      </c>
    </row>
    <row r="1197" spans="1:4" ht="12.75">
      <c r="A1197" s="5" t="s">
        <v>2031</v>
      </c>
      <c r="B1197" s="5" t="s">
        <v>2032</v>
      </c>
      <c r="C1197" s="5" t="s">
        <v>1891</v>
      </c>
      <c r="D1197" s="6">
        <v>144411.82</v>
      </c>
    </row>
    <row r="1198" spans="1:4" ht="12.75">
      <c r="A1198" s="5" t="s">
        <v>2033</v>
      </c>
      <c r="B1198" s="5" t="s">
        <v>2034</v>
      </c>
      <c r="C1198" s="5" t="s">
        <v>1891</v>
      </c>
      <c r="D1198" s="6">
        <v>25780.28</v>
      </c>
    </row>
    <row r="1199" spans="1:4" ht="12.75">
      <c r="A1199" s="5" t="s">
        <v>2035</v>
      </c>
      <c r="B1199" s="5" t="s">
        <v>2036</v>
      </c>
      <c r="C1199" s="5" t="s">
        <v>1891</v>
      </c>
      <c r="D1199" s="6">
        <v>4329</v>
      </c>
    </row>
    <row r="1200" spans="1:4" ht="12.75">
      <c r="A1200" s="5" t="s">
        <v>2037</v>
      </c>
      <c r="B1200" s="5" t="s">
        <v>2038</v>
      </c>
      <c r="C1200" s="5" t="s">
        <v>1891</v>
      </c>
      <c r="D1200" s="6">
        <v>21659.4</v>
      </c>
    </row>
    <row r="1201" spans="1:4" ht="12.75">
      <c r="A1201" s="5" t="s">
        <v>2039</v>
      </c>
      <c r="B1201" s="5" t="s">
        <v>2040</v>
      </c>
      <c r="C1201" s="5" t="s">
        <v>1891</v>
      </c>
      <c r="D1201" s="6">
        <v>55626.81</v>
      </c>
    </row>
    <row r="1202" spans="1:4" ht="12.75">
      <c r="A1202" s="5" t="s">
        <v>2041</v>
      </c>
      <c r="B1202" s="5" t="s">
        <v>2042</v>
      </c>
      <c r="C1202" s="5" t="s">
        <v>1891</v>
      </c>
      <c r="D1202" s="6">
        <v>100641.9</v>
      </c>
    </row>
    <row r="1203" spans="1:4" ht="12.75">
      <c r="A1203" s="5" t="s">
        <v>2043</v>
      </c>
      <c r="B1203" s="5" t="s">
        <v>2044</v>
      </c>
      <c r="C1203" s="5" t="s">
        <v>1891</v>
      </c>
      <c r="D1203" s="6">
        <v>55337.52</v>
      </c>
    </row>
    <row r="1204" spans="1:4" ht="12.75">
      <c r="A1204" s="5" t="s">
        <v>2045</v>
      </c>
      <c r="B1204" s="5" t="s">
        <v>2046</v>
      </c>
      <c r="C1204" s="5" t="s">
        <v>1891</v>
      </c>
      <c r="D1204" s="6">
        <v>31983.85</v>
      </c>
    </row>
    <row r="1205" spans="1:4" ht="12.75">
      <c r="A1205" s="5" t="s">
        <v>2047</v>
      </c>
      <c r="B1205" s="5" t="s">
        <v>2006</v>
      </c>
      <c r="C1205" s="5" t="s">
        <v>1891</v>
      </c>
      <c r="D1205" s="6">
        <v>18104.96</v>
      </c>
    </row>
    <row r="1206" spans="1:4" ht="12.75">
      <c r="A1206" s="5" t="s">
        <v>2048</v>
      </c>
      <c r="B1206" s="5" t="s">
        <v>2049</v>
      </c>
      <c r="C1206" s="5" t="s">
        <v>1891</v>
      </c>
      <c r="D1206" s="6">
        <v>11198.39</v>
      </c>
    </row>
    <row r="1207" spans="1:4" ht="12.75">
      <c r="A1207" s="5" t="s">
        <v>2050</v>
      </c>
      <c r="B1207" s="5" t="s">
        <v>2051</v>
      </c>
      <c r="C1207" s="5" t="s">
        <v>1891</v>
      </c>
      <c r="D1207" s="6">
        <v>20875.48</v>
      </c>
    </row>
    <row r="1208" spans="1:4" ht="12.75">
      <c r="A1208" s="5" t="s">
        <v>2052</v>
      </c>
      <c r="B1208" s="5" t="s">
        <v>2053</v>
      </c>
      <c r="C1208" s="5" t="s">
        <v>1891</v>
      </c>
      <c r="D1208" s="6">
        <v>31345.59</v>
      </c>
    </row>
    <row r="1209" spans="1:4" ht="12.75">
      <c r="A1209" s="5" t="s">
        <v>2054</v>
      </c>
      <c r="B1209" s="5" t="s">
        <v>2055</v>
      </c>
      <c r="C1209" s="5" t="s">
        <v>1891</v>
      </c>
      <c r="D1209" s="6">
        <v>49505.17</v>
      </c>
    </row>
    <row r="1210" spans="1:4" ht="12.75">
      <c r="A1210" s="5" t="s">
        <v>2056</v>
      </c>
      <c r="B1210" s="5" t="s">
        <v>2057</v>
      </c>
      <c r="C1210" s="5" t="s">
        <v>1891</v>
      </c>
      <c r="D1210" s="6">
        <v>31789.64</v>
      </c>
    </row>
    <row r="1211" spans="1:4" ht="12.75">
      <c r="A1211" s="5" t="s">
        <v>2058</v>
      </c>
      <c r="B1211" s="5" t="s">
        <v>2059</v>
      </c>
      <c r="C1211" s="5" t="s">
        <v>1891</v>
      </c>
      <c r="D1211" s="6">
        <v>35788.12</v>
      </c>
    </row>
    <row r="1212" spans="1:4" ht="12.75">
      <c r="A1212" s="5" t="s">
        <v>2060</v>
      </c>
      <c r="B1212" s="5" t="s">
        <v>2061</v>
      </c>
      <c r="C1212" s="5" t="s">
        <v>1891</v>
      </c>
      <c r="D1212" s="6">
        <v>15553.94</v>
      </c>
    </row>
    <row r="1213" spans="1:4" ht="12.75">
      <c r="A1213" s="5" t="s">
        <v>2062</v>
      </c>
      <c r="B1213" s="5" t="s">
        <v>2063</v>
      </c>
      <c r="C1213" s="5" t="s">
        <v>1891</v>
      </c>
      <c r="D1213" s="6">
        <v>29245.7</v>
      </c>
    </row>
    <row r="1214" spans="1:4" ht="12.75">
      <c r="A1214" s="5" t="s">
        <v>2064</v>
      </c>
      <c r="B1214" s="5" t="s">
        <v>2065</v>
      </c>
      <c r="C1214" s="5" t="s">
        <v>1891</v>
      </c>
      <c r="D1214" s="6">
        <v>56285.3</v>
      </c>
    </row>
    <row r="1215" spans="1:4" ht="12.75">
      <c r="A1215" s="5" t="s">
        <v>2066</v>
      </c>
      <c r="B1215" s="5" t="s">
        <v>2067</v>
      </c>
      <c r="C1215" s="5" t="s">
        <v>1891</v>
      </c>
      <c r="D1215" s="6">
        <v>56391.51</v>
      </c>
    </row>
    <row r="1216" spans="1:4" ht="12.75">
      <c r="A1216" s="5" t="s">
        <v>2068</v>
      </c>
      <c r="B1216" s="5" t="s">
        <v>2069</v>
      </c>
      <c r="C1216" s="5" t="s">
        <v>1891</v>
      </c>
      <c r="D1216" s="6">
        <v>33721.62</v>
      </c>
    </row>
    <row r="1217" spans="1:4" ht="12.75">
      <c r="A1217" s="5" t="s">
        <v>2070</v>
      </c>
      <c r="B1217" s="5" t="s">
        <v>2071</v>
      </c>
      <c r="C1217" s="5" t="s">
        <v>1891</v>
      </c>
      <c r="D1217" s="6">
        <v>56483.55</v>
      </c>
    </row>
    <row r="1218" spans="1:4" ht="12.75">
      <c r="A1218" s="5" t="s">
        <v>2072</v>
      </c>
      <c r="B1218" s="5" t="s">
        <v>2073</v>
      </c>
      <c r="C1218" s="5" t="s">
        <v>1891</v>
      </c>
      <c r="D1218" s="6">
        <v>20179.56</v>
      </c>
    </row>
    <row r="1219" spans="1:4" ht="12.75">
      <c r="A1219" s="5" t="s">
        <v>2074</v>
      </c>
      <c r="B1219" s="5" t="s">
        <v>2075</v>
      </c>
      <c r="C1219" s="5" t="s">
        <v>1891</v>
      </c>
      <c r="D1219" s="6">
        <v>15244.42</v>
      </c>
    </row>
    <row r="1220" spans="1:4" ht="12.75">
      <c r="A1220" s="5" t="s">
        <v>2076</v>
      </c>
      <c r="B1220" s="5" t="s">
        <v>2077</v>
      </c>
      <c r="C1220" s="5" t="s">
        <v>1891</v>
      </c>
      <c r="D1220" s="6">
        <v>58943.54</v>
      </c>
    </row>
    <row r="1221" spans="1:4" ht="12.75">
      <c r="A1221" s="5" t="s">
        <v>2078</v>
      </c>
      <c r="B1221" s="5" t="s">
        <v>2079</v>
      </c>
      <c r="C1221" s="5" t="s">
        <v>1891</v>
      </c>
      <c r="D1221" s="6">
        <v>103609.66</v>
      </c>
    </row>
    <row r="1222" spans="1:4" ht="12.75">
      <c r="A1222" s="5" t="s">
        <v>2080</v>
      </c>
      <c r="B1222" s="5" t="s">
        <v>2081</v>
      </c>
      <c r="C1222" s="5" t="s">
        <v>1891</v>
      </c>
      <c r="D1222" s="6">
        <v>53043.42</v>
      </c>
    </row>
    <row r="1223" spans="1:4" ht="12.75">
      <c r="A1223" s="5" t="s">
        <v>2082</v>
      </c>
      <c r="B1223" s="5" t="s">
        <v>2083</v>
      </c>
      <c r="C1223" s="5" t="s">
        <v>1891</v>
      </c>
      <c r="D1223" s="6">
        <v>28885.6</v>
      </c>
    </row>
    <row r="1224" spans="1:4" ht="12.75">
      <c r="A1224" s="5" t="s">
        <v>2084</v>
      </c>
      <c r="B1224" s="5" t="s">
        <v>2085</v>
      </c>
      <c r="C1224" s="5" t="s">
        <v>1891</v>
      </c>
      <c r="D1224" s="6">
        <v>16635.24</v>
      </c>
    </row>
    <row r="1225" spans="1:4" ht="12.75">
      <c r="A1225" s="5" t="s">
        <v>2086</v>
      </c>
      <c r="B1225" s="5" t="s">
        <v>2087</v>
      </c>
      <c r="C1225" s="5" t="s">
        <v>1891</v>
      </c>
      <c r="D1225" s="6">
        <v>15108.88</v>
      </c>
    </row>
    <row r="1226" spans="1:4" ht="12.75">
      <c r="A1226" s="5" t="s">
        <v>2088</v>
      </c>
      <c r="B1226" s="5" t="s">
        <v>2089</v>
      </c>
      <c r="C1226" s="5" t="s">
        <v>1891</v>
      </c>
      <c r="D1226" s="6">
        <v>9084.34</v>
      </c>
    </row>
    <row r="1227" spans="1:4" ht="12.75">
      <c r="A1227" s="5" t="s">
        <v>2090</v>
      </c>
      <c r="B1227" s="5" t="s">
        <v>2091</v>
      </c>
      <c r="C1227" s="5" t="s">
        <v>1891</v>
      </c>
      <c r="D1227" s="6">
        <v>48837.57</v>
      </c>
    </row>
    <row r="1228" spans="1:4" ht="12.75">
      <c r="A1228" s="5" t="s">
        <v>2092</v>
      </c>
      <c r="B1228" s="5" t="s">
        <v>2093</v>
      </c>
      <c r="C1228" s="5" t="s">
        <v>1891</v>
      </c>
      <c r="D1228" s="6">
        <v>17082.33</v>
      </c>
    </row>
    <row r="1229" spans="1:4" ht="12.75">
      <c r="A1229" s="5" t="s">
        <v>2094</v>
      </c>
      <c r="B1229" s="5" t="s">
        <v>2095</v>
      </c>
      <c r="C1229" s="5" t="s">
        <v>1891</v>
      </c>
      <c r="D1229" s="6">
        <v>50247.61</v>
      </c>
    </row>
    <row r="1230" spans="1:4" ht="12.75">
      <c r="A1230" s="5" t="s">
        <v>2096</v>
      </c>
      <c r="B1230" s="5" t="s">
        <v>2097</v>
      </c>
      <c r="C1230" s="5" t="s">
        <v>1891</v>
      </c>
      <c r="D1230" s="6">
        <v>47747.14</v>
      </c>
    </row>
    <row r="1231" spans="1:4" ht="12.75">
      <c r="A1231" s="5" t="s">
        <v>2098</v>
      </c>
      <c r="B1231" s="5" t="s">
        <v>2099</v>
      </c>
      <c r="C1231" s="5" t="s">
        <v>1891</v>
      </c>
      <c r="D1231" s="6">
        <v>32786.98</v>
      </c>
    </row>
    <row r="1232" spans="1:4" ht="12.75">
      <c r="A1232" s="5" t="s">
        <v>2100</v>
      </c>
      <c r="B1232" s="5" t="s">
        <v>2101</v>
      </c>
      <c r="C1232" s="5" t="s">
        <v>1891</v>
      </c>
      <c r="D1232" s="6">
        <v>25575.95</v>
      </c>
    </row>
    <row r="1233" spans="1:4" ht="12.75">
      <c r="A1233" s="5" t="s">
        <v>2102</v>
      </c>
      <c r="B1233" s="5" t="s">
        <v>2103</v>
      </c>
      <c r="C1233" s="5" t="s">
        <v>1891</v>
      </c>
      <c r="D1233" s="6">
        <v>8784.94</v>
      </c>
    </row>
    <row r="1234" spans="1:4" ht="12.75">
      <c r="A1234" s="5" t="s">
        <v>2104</v>
      </c>
      <c r="B1234" s="5" t="s">
        <v>2105</v>
      </c>
      <c r="C1234" s="5" t="s">
        <v>1891</v>
      </c>
      <c r="D1234" s="6">
        <v>31204.99</v>
      </c>
    </row>
    <row r="1235" spans="1:4" ht="12.75">
      <c r="A1235" s="5" t="s">
        <v>2106</v>
      </c>
      <c r="B1235" s="5" t="s">
        <v>2107</v>
      </c>
      <c r="C1235" s="5" t="s">
        <v>1891</v>
      </c>
      <c r="D1235" s="6">
        <v>54918.75</v>
      </c>
    </row>
    <row r="1236" spans="1:4" ht="12.75">
      <c r="A1236" s="5" t="s">
        <v>2108</v>
      </c>
      <c r="B1236" s="5" t="s">
        <v>2109</v>
      </c>
      <c r="C1236" s="5" t="s">
        <v>1891</v>
      </c>
      <c r="D1236" s="6">
        <v>17541.55</v>
      </c>
    </row>
    <row r="1237" spans="1:4" ht="12.75">
      <c r="A1237" s="5" t="s">
        <v>2110</v>
      </c>
      <c r="B1237" s="5" t="s">
        <v>2111</v>
      </c>
      <c r="C1237" s="5" t="s">
        <v>1891</v>
      </c>
      <c r="D1237" s="6">
        <v>20581.13</v>
      </c>
    </row>
    <row r="1238" spans="1:4" ht="12.75">
      <c r="A1238" s="5" t="s">
        <v>2112</v>
      </c>
      <c r="B1238" s="5" t="s">
        <v>2113</v>
      </c>
      <c r="C1238" s="5" t="s">
        <v>1891</v>
      </c>
      <c r="D1238" s="6">
        <v>38606.18</v>
      </c>
    </row>
    <row r="1239" spans="1:4" ht="12.75">
      <c r="A1239" s="5" t="s">
        <v>2114</v>
      </c>
      <c r="B1239" s="5" t="s">
        <v>2115</v>
      </c>
      <c r="C1239" s="5" t="s">
        <v>1891</v>
      </c>
      <c r="D1239" s="6">
        <v>28376.81</v>
      </c>
    </row>
    <row r="1240" spans="1:4" ht="12.75">
      <c r="A1240" s="5" t="s">
        <v>2116</v>
      </c>
      <c r="B1240" s="5" t="s">
        <v>2117</v>
      </c>
      <c r="C1240" s="5" t="s">
        <v>1891</v>
      </c>
      <c r="D1240" s="6">
        <v>30867.14</v>
      </c>
    </row>
    <row r="1241" spans="1:4" ht="12.75">
      <c r="A1241" s="5" t="s">
        <v>2118</v>
      </c>
      <c r="B1241" s="5" t="s">
        <v>2119</v>
      </c>
      <c r="C1241" s="5" t="s">
        <v>1891</v>
      </c>
      <c r="D1241" s="6">
        <v>44453.7</v>
      </c>
    </row>
    <row r="1242" spans="1:4" ht="12.75">
      <c r="A1242" s="5" t="s">
        <v>2120</v>
      </c>
      <c r="B1242" s="5" t="s">
        <v>2121</v>
      </c>
      <c r="C1242" s="5" t="s">
        <v>1891</v>
      </c>
      <c r="D1242" s="6">
        <v>53872.85</v>
      </c>
    </row>
    <row r="1243" spans="1:4" ht="12.75">
      <c r="A1243" s="5" t="s">
        <v>2122</v>
      </c>
      <c r="B1243" s="5" t="s">
        <v>2123</v>
      </c>
      <c r="C1243" s="5" t="s">
        <v>1963</v>
      </c>
      <c r="D1243" s="6">
        <v>21735</v>
      </c>
    </row>
    <row r="1244" spans="1:4" ht="12.75">
      <c r="A1244" s="5" t="s">
        <v>2124</v>
      </c>
      <c r="B1244" s="5" t="s">
        <v>2125</v>
      </c>
      <c r="C1244" s="5" t="s">
        <v>1891</v>
      </c>
      <c r="D1244" s="6">
        <v>2353</v>
      </c>
    </row>
    <row r="1245" spans="1:4" ht="12.75">
      <c r="A1245" s="5" t="s">
        <v>2126</v>
      </c>
      <c r="B1245" s="5" t="s">
        <v>2127</v>
      </c>
      <c r="C1245" s="5" t="s">
        <v>1891</v>
      </c>
      <c r="D1245" s="6">
        <v>15124</v>
      </c>
    </row>
    <row r="1246" spans="1:4" ht="12.75">
      <c r="A1246" s="7">
        <f>SUBTOTAL(3,A1127:A1245)</f>
        <v>0</v>
      </c>
      <c r="C1246" s="8" t="s">
        <v>96</v>
      </c>
      <c r="D1246" s="9">
        <f>SUBTOTAL(9,D1127:D1245)</f>
        <v>0</v>
      </c>
    </row>
    <row r="1248" spans="1:7" ht="12.75">
      <c r="A1248" s="2" t="s">
        <v>0</v>
      </c>
      <c r="B1248" s="3" t="s">
        <v>2128</v>
      </c>
      <c r="C1248" s="3" t="s">
        <v>2129</v>
      </c>
      <c r="D1248" s="2" t="s">
        <v>3</v>
      </c>
      <c r="E1248" s="3" t="s">
        <v>1203</v>
      </c>
      <c r="F1248" s="2" t="s">
        <v>5</v>
      </c>
      <c r="G1248" s="3" t="s">
        <v>6</v>
      </c>
    </row>
    <row r="1250" spans="1:4" ht="12.75">
      <c r="A1250" s="4" t="s">
        <v>7</v>
      </c>
      <c r="B1250" s="4" t="s">
        <v>8</v>
      </c>
      <c r="C1250" s="4" t="s">
        <v>9</v>
      </c>
      <c r="D1250" s="4" t="s">
        <v>10</v>
      </c>
    </row>
    <row r="1252" spans="1:4" ht="12.75">
      <c r="A1252" s="5" t="s">
        <v>2130</v>
      </c>
      <c r="B1252" s="5" t="s">
        <v>2131</v>
      </c>
      <c r="C1252" s="5" t="s">
        <v>2129</v>
      </c>
      <c r="D1252" s="6">
        <v>6251</v>
      </c>
    </row>
    <row r="1253" spans="1:4" ht="12.75">
      <c r="A1253" s="5" t="s">
        <v>2132</v>
      </c>
      <c r="B1253" s="5" t="s">
        <v>2133</v>
      </c>
      <c r="C1253" s="5" t="s">
        <v>2129</v>
      </c>
      <c r="D1253" s="6">
        <v>2386</v>
      </c>
    </row>
    <row r="1254" spans="1:4" ht="12.75">
      <c r="A1254" s="5" t="s">
        <v>2134</v>
      </c>
      <c r="B1254" s="5" t="s">
        <v>2135</v>
      </c>
      <c r="C1254" s="5" t="s">
        <v>2129</v>
      </c>
      <c r="D1254" s="6">
        <v>2696</v>
      </c>
    </row>
    <row r="1255" spans="1:4" ht="12.75">
      <c r="A1255" s="5" t="s">
        <v>2136</v>
      </c>
      <c r="B1255" s="5" t="s">
        <v>2137</v>
      </c>
      <c r="C1255" s="5" t="s">
        <v>2129</v>
      </c>
      <c r="D1255" s="6">
        <v>10081</v>
      </c>
    </row>
    <row r="1256" spans="1:4" ht="12.75">
      <c r="A1256" s="5" t="s">
        <v>2138</v>
      </c>
      <c r="B1256" s="5" t="s">
        <v>2139</v>
      </c>
      <c r="C1256" s="5" t="s">
        <v>2140</v>
      </c>
      <c r="D1256" s="6">
        <v>15149</v>
      </c>
    </row>
    <row r="1257" spans="1:4" ht="12.75">
      <c r="A1257" s="5" t="s">
        <v>2141</v>
      </c>
      <c r="B1257" s="5" t="s">
        <v>2142</v>
      </c>
      <c r="C1257" s="5" t="s">
        <v>2129</v>
      </c>
      <c r="D1257" s="6">
        <v>13551</v>
      </c>
    </row>
    <row r="1258" spans="1:4" ht="12.75">
      <c r="A1258" s="5" t="s">
        <v>2143</v>
      </c>
      <c r="B1258" s="5" t="s">
        <v>2144</v>
      </c>
      <c r="C1258" s="5" t="s">
        <v>2129</v>
      </c>
      <c r="D1258" s="6">
        <v>3247</v>
      </c>
    </row>
    <row r="1259" spans="1:4" ht="12.75">
      <c r="A1259" s="5" t="s">
        <v>2145</v>
      </c>
      <c r="B1259" s="5" t="s">
        <v>2146</v>
      </c>
      <c r="C1259" s="5" t="s">
        <v>2129</v>
      </c>
      <c r="D1259" s="6">
        <v>664</v>
      </c>
    </row>
    <row r="1260" spans="1:4" ht="12.75">
      <c r="A1260" s="5" t="s">
        <v>2147</v>
      </c>
      <c r="B1260" s="5" t="s">
        <v>2148</v>
      </c>
      <c r="C1260" s="5" t="s">
        <v>2129</v>
      </c>
      <c r="D1260" s="6">
        <v>8491</v>
      </c>
    </row>
    <row r="1261" spans="1:4" ht="12.75">
      <c r="A1261" s="5" t="s">
        <v>2149</v>
      </c>
      <c r="B1261" s="5" t="s">
        <v>2150</v>
      </c>
      <c r="C1261" s="5" t="s">
        <v>2129</v>
      </c>
      <c r="D1261" s="6">
        <v>8541</v>
      </c>
    </row>
    <row r="1262" spans="1:4" ht="12.75">
      <c r="A1262" s="5" t="s">
        <v>2151</v>
      </c>
      <c r="B1262" s="5" t="s">
        <v>2152</v>
      </c>
      <c r="C1262" s="5" t="s">
        <v>2129</v>
      </c>
      <c r="D1262" s="6">
        <v>8800</v>
      </c>
    </row>
    <row r="1263" spans="1:4" ht="12.75">
      <c r="A1263" s="5" t="s">
        <v>2153</v>
      </c>
      <c r="B1263" s="5" t="s">
        <v>2154</v>
      </c>
      <c r="C1263" s="5" t="s">
        <v>2140</v>
      </c>
      <c r="D1263" s="6">
        <v>16806</v>
      </c>
    </row>
    <row r="1264" spans="1:4" ht="12.75">
      <c r="A1264" s="5" t="s">
        <v>2155</v>
      </c>
      <c r="B1264" s="5" t="s">
        <v>2156</v>
      </c>
      <c r="C1264" s="5" t="s">
        <v>2140</v>
      </c>
      <c r="D1264" s="6">
        <v>62802</v>
      </c>
    </row>
    <row r="1265" spans="1:4" ht="12.75">
      <c r="A1265" s="5" t="s">
        <v>2157</v>
      </c>
      <c r="B1265" s="5" t="s">
        <v>2158</v>
      </c>
      <c r="C1265" s="5" t="s">
        <v>2129</v>
      </c>
      <c r="D1265" s="6">
        <v>57049</v>
      </c>
    </row>
    <row r="1266" spans="1:4" ht="12.75">
      <c r="A1266" s="5" t="s">
        <v>2159</v>
      </c>
      <c r="B1266" s="5" t="s">
        <v>2160</v>
      </c>
      <c r="C1266" s="5" t="s">
        <v>2129</v>
      </c>
      <c r="D1266" s="6">
        <v>56915</v>
      </c>
    </row>
    <row r="1267" spans="1:4" ht="12.75">
      <c r="A1267" s="5" t="s">
        <v>2161</v>
      </c>
      <c r="B1267" s="5" t="s">
        <v>2162</v>
      </c>
      <c r="C1267" s="5" t="s">
        <v>2129</v>
      </c>
      <c r="D1267" s="6">
        <v>56924</v>
      </c>
    </row>
    <row r="1268" spans="1:4" ht="12.75">
      <c r="A1268" s="5" t="s">
        <v>2163</v>
      </c>
      <c r="B1268" s="5" t="s">
        <v>2164</v>
      </c>
      <c r="C1268" s="5" t="s">
        <v>2129</v>
      </c>
      <c r="D1268" s="6">
        <v>56816</v>
      </c>
    </row>
    <row r="1269" spans="1:4" ht="12.75">
      <c r="A1269" s="5" t="s">
        <v>2165</v>
      </c>
      <c r="B1269" s="5" t="s">
        <v>2166</v>
      </c>
      <c r="C1269" s="5" t="s">
        <v>2129</v>
      </c>
      <c r="D1269" s="6">
        <v>6921</v>
      </c>
    </row>
    <row r="1270" spans="1:4" ht="12.75">
      <c r="A1270" s="5" t="s">
        <v>2167</v>
      </c>
      <c r="B1270" s="5" t="s">
        <v>2168</v>
      </c>
      <c r="C1270" s="5" t="s">
        <v>2129</v>
      </c>
      <c r="D1270" s="6">
        <v>27468</v>
      </c>
    </row>
    <row r="1271" spans="1:4" ht="12.75">
      <c r="A1271" s="5" t="s">
        <v>2169</v>
      </c>
      <c r="B1271" s="5" t="s">
        <v>2170</v>
      </c>
      <c r="C1271" s="5" t="s">
        <v>2129</v>
      </c>
      <c r="D1271" s="6">
        <v>51096</v>
      </c>
    </row>
    <row r="1272" spans="1:4" ht="12.75">
      <c r="A1272" s="5" t="s">
        <v>2171</v>
      </c>
      <c r="B1272" s="5" t="s">
        <v>2172</v>
      </c>
      <c r="C1272" s="5" t="s">
        <v>2129</v>
      </c>
      <c r="D1272" s="6">
        <v>77</v>
      </c>
    </row>
    <row r="1273" spans="1:4" ht="12.75">
      <c r="A1273" s="5" t="s">
        <v>2173</v>
      </c>
      <c r="B1273" s="5" t="s">
        <v>2174</v>
      </c>
      <c r="C1273" s="5" t="s">
        <v>2129</v>
      </c>
      <c r="D1273" s="6">
        <v>6264</v>
      </c>
    </row>
    <row r="1274" spans="1:4" ht="12.75">
      <c r="A1274" s="5" t="s">
        <v>2175</v>
      </c>
      <c r="B1274" s="5" t="s">
        <v>2176</v>
      </c>
      <c r="C1274" s="5" t="s">
        <v>2129</v>
      </c>
      <c r="D1274" s="6">
        <v>2515</v>
      </c>
    </row>
    <row r="1275" spans="1:4" ht="12.75">
      <c r="A1275" s="5" t="s">
        <v>2177</v>
      </c>
      <c r="B1275" s="5" t="s">
        <v>2178</v>
      </c>
      <c r="C1275" s="5" t="s">
        <v>2140</v>
      </c>
      <c r="D1275" s="6">
        <v>15326</v>
      </c>
    </row>
    <row r="1276" spans="1:4" ht="12.75">
      <c r="A1276" s="5" t="s">
        <v>2179</v>
      </c>
      <c r="B1276" s="5" t="s">
        <v>2180</v>
      </c>
      <c r="C1276" s="5" t="s">
        <v>2140</v>
      </c>
      <c r="D1276" s="6">
        <v>15383</v>
      </c>
    </row>
    <row r="1277" spans="1:4" ht="12.75">
      <c r="A1277" s="7">
        <f>SUBTOTAL(3,A1252:A1276)</f>
        <v>0</v>
      </c>
      <c r="C1277" s="8" t="s">
        <v>96</v>
      </c>
      <c r="D1277" s="9">
        <f>SUBTOTAL(9,D1252:D1276)</f>
        <v>0</v>
      </c>
    </row>
    <row r="1279" spans="1:7" ht="12.75">
      <c r="A1279" s="2" t="s">
        <v>0</v>
      </c>
      <c r="B1279" s="3" t="s">
        <v>2181</v>
      </c>
      <c r="C1279" s="3" t="s">
        <v>2182</v>
      </c>
      <c r="D1279" s="2" t="s">
        <v>3</v>
      </c>
      <c r="E1279" s="3" t="s">
        <v>1345</v>
      </c>
      <c r="F1279" s="2" t="s">
        <v>5</v>
      </c>
      <c r="G1279" s="3" t="s">
        <v>6</v>
      </c>
    </row>
    <row r="1281" spans="1:4" ht="12.75">
      <c r="A1281" s="4" t="s">
        <v>7</v>
      </c>
      <c r="B1281" s="4" t="s">
        <v>8</v>
      </c>
      <c r="C1281" s="4" t="s">
        <v>9</v>
      </c>
      <c r="D1281" s="4" t="s">
        <v>10</v>
      </c>
    </row>
    <row r="1283" spans="1:4" ht="12.75">
      <c r="A1283" s="5" t="s">
        <v>2183</v>
      </c>
      <c r="B1283" s="5" t="s">
        <v>2184</v>
      </c>
      <c r="C1283" s="5" t="s">
        <v>2182</v>
      </c>
      <c r="D1283" s="6">
        <v>6888</v>
      </c>
    </row>
    <row r="1284" spans="1:4" ht="12.75">
      <c r="A1284" s="7">
        <f>SUBTOTAL(3,A1283:A1283)</f>
        <v>0</v>
      </c>
      <c r="C1284" s="8" t="s">
        <v>96</v>
      </c>
      <c r="D1284" s="9">
        <f>SUBTOTAL(9,D1283:D1283)</f>
        <v>0</v>
      </c>
    </row>
    <row r="1286" spans="1:7" ht="12.75">
      <c r="A1286" s="2" t="s">
        <v>0</v>
      </c>
      <c r="B1286" s="3" t="s">
        <v>2185</v>
      </c>
      <c r="C1286" s="3" t="s">
        <v>2186</v>
      </c>
      <c r="D1286" s="2" t="s">
        <v>3</v>
      </c>
      <c r="E1286" s="3" t="s">
        <v>840</v>
      </c>
      <c r="F1286" s="2" t="s">
        <v>5</v>
      </c>
      <c r="G1286" s="3" t="s">
        <v>6</v>
      </c>
    </row>
    <row r="1288" spans="1:4" ht="12.75">
      <c r="A1288" s="4" t="s">
        <v>7</v>
      </c>
      <c r="B1288" s="4" t="s">
        <v>8</v>
      </c>
      <c r="C1288" s="4" t="s">
        <v>9</v>
      </c>
      <c r="D1288" s="4" t="s">
        <v>10</v>
      </c>
    </row>
    <row r="1290" spans="1:4" ht="12.75">
      <c r="A1290" s="5" t="s">
        <v>2187</v>
      </c>
      <c r="B1290" s="5" t="s">
        <v>2188</v>
      </c>
      <c r="C1290" s="5" t="s">
        <v>2189</v>
      </c>
      <c r="D1290" s="6">
        <v>316</v>
      </c>
    </row>
    <row r="1291" spans="1:4" ht="12.75">
      <c r="A1291" s="7">
        <f>SUBTOTAL(3,A1290:A1290)</f>
        <v>0</v>
      </c>
      <c r="C1291" s="8" t="s">
        <v>96</v>
      </c>
      <c r="D1291" s="9">
        <f>SUBTOTAL(9,D1290:D1290)</f>
        <v>0</v>
      </c>
    </row>
    <row r="1293" spans="1:7" ht="12.75">
      <c r="A1293" s="2" t="s">
        <v>0</v>
      </c>
      <c r="B1293" s="3" t="s">
        <v>2190</v>
      </c>
      <c r="C1293" s="3" t="s">
        <v>2191</v>
      </c>
      <c r="D1293" s="2" t="s">
        <v>3</v>
      </c>
      <c r="E1293" s="3" t="s">
        <v>1203</v>
      </c>
      <c r="F1293" s="2" t="s">
        <v>5</v>
      </c>
      <c r="G1293" s="3" t="s">
        <v>6</v>
      </c>
    </row>
    <row r="1295" spans="1:4" ht="12.75">
      <c r="A1295" s="4" t="s">
        <v>7</v>
      </c>
      <c r="B1295" s="4" t="s">
        <v>8</v>
      </c>
      <c r="C1295" s="4" t="s">
        <v>9</v>
      </c>
      <c r="D1295" s="4" t="s">
        <v>10</v>
      </c>
    </row>
    <row r="1297" spans="1:4" ht="12.75">
      <c r="A1297" s="5" t="s">
        <v>2192</v>
      </c>
      <c r="B1297" s="5" t="s">
        <v>2193</v>
      </c>
      <c r="C1297" s="5" t="s">
        <v>2194</v>
      </c>
      <c r="D1297" s="6">
        <v>17732</v>
      </c>
    </row>
    <row r="1298" spans="1:4" ht="12.75">
      <c r="A1298" s="5" t="s">
        <v>2195</v>
      </c>
      <c r="B1298" s="5" t="s">
        <v>2196</v>
      </c>
      <c r="C1298" s="5" t="s">
        <v>2191</v>
      </c>
      <c r="D1298" s="6">
        <v>10334</v>
      </c>
    </row>
    <row r="1299" spans="1:4" ht="12.75">
      <c r="A1299" s="5" t="s">
        <v>2197</v>
      </c>
      <c r="B1299" s="5" t="s">
        <v>2198</v>
      </c>
      <c r="C1299" s="5" t="s">
        <v>2194</v>
      </c>
      <c r="D1299" s="6">
        <v>3927</v>
      </c>
    </row>
    <row r="1300" spans="1:4" ht="12.75">
      <c r="A1300" s="5" t="s">
        <v>2199</v>
      </c>
      <c r="B1300" s="5" t="s">
        <v>2200</v>
      </c>
      <c r="C1300" s="5" t="s">
        <v>2194</v>
      </c>
      <c r="D1300" s="6">
        <v>1798</v>
      </c>
    </row>
    <row r="1301" spans="1:4" ht="12.75">
      <c r="A1301" s="5" t="s">
        <v>2201</v>
      </c>
      <c r="B1301" s="5" t="s">
        <v>2202</v>
      </c>
      <c r="C1301" s="5" t="s">
        <v>2194</v>
      </c>
      <c r="D1301" s="6">
        <v>3259</v>
      </c>
    </row>
    <row r="1302" spans="1:4" ht="12.75">
      <c r="A1302" s="5" t="s">
        <v>2203</v>
      </c>
      <c r="B1302" s="5" t="s">
        <v>2204</v>
      </c>
      <c r="C1302" s="5" t="s">
        <v>2191</v>
      </c>
      <c r="D1302" s="6">
        <v>11731</v>
      </c>
    </row>
    <row r="1303" spans="1:4" ht="12.75">
      <c r="A1303" s="5" t="s">
        <v>2205</v>
      </c>
      <c r="B1303" s="5" t="s">
        <v>2206</v>
      </c>
      <c r="C1303" s="5" t="s">
        <v>2194</v>
      </c>
      <c r="D1303" s="6">
        <v>16986</v>
      </c>
    </row>
    <row r="1304" spans="1:4" ht="12.75">
      <c r="A1304" s="5" t="s">
        <v>2207</v>
      </c>
      <c r="B1304" s="5" t="s">
        <v>2208</v>
      </c>
      <c r="C1304" s="5" t="s">
        <v>2191</v>
      </c>
      <c r="D1304" s="6">
        <v>5152</v>
      </c>
    </row>
    <row r="1305" spans="1:4" ht="12.75">
      <c r="A1305" s="5" t="s">
        <v>2209</v>
      </c>
      <c r="B1305" s="5" t="s">
        <v>2210</v>
      </c>
      <c r="C1305" s="5" t="s">
        <v>2191</v>
      </c>
      <c r="D1305" s="6">
        <v>11990</v>
      </c>
    </row>
    <row r="1306" spans="1:4" ht="12.75">
      <c r="A1306" s="5" t="s">
        <v>2211</v>
      </c>
      <c r="B1306" s="5" t="s">
        <v>2212</v>
      </c>
      <c r="C1306" s="5" t="s">
        <v>2191</v>
      </c>
      <c r="D1306" s="6">
        <v>2547</v>
      </c>
    </row>
    <row r="1307" spans="1:4" ht="12.75">
      <c r="A1307" s="5" t="s">
        <v>2213</v>
      </c>
      <c r="B1307" s="5" t="s">
        <v>2214</v>
      </c>
      <c r="C1307" s="5" t="s">
        <v>2194</v>
      </c>
      <c r="D1307" s="6">
        <v>2383</v>
      </c>
    </row>
    <row r="1308" spans="1:4" ht="12.75">
      <c r="A1308" s="5" t="s">
        <v>2215</v>
      </c>
      <c r="B1308" s="5" t="s">
        <v>2216</v>
      </c>
      <c r="C1308" s="5" t="s">
        <v>2191</v>
      </c>
      <c r="D1308" s="6">
        <v>46385</v>
      </c>
    </row>
    <row r="1309" spans="1:4" ht="12.75">
      <c r="A1309" s="5" t="s">
        <v>2217</v>
      </c>
      <c r="B1309" s="5" t="s">
        <v>2218</v>
      </c>
      <c r="C1309" s="5" t="s">
        <v>2191</v>
      </c>
      <c r="D1309" s="6">
        <v>70833</v>
      </c>
    </row>
    <row r="1310" spans="1:4" ht="12.75">
      <c r="A1310" s="5" t="s">
        <v>2219</v>
      </c>
      <c r="B1310" s="5" t="s">
        <v>2220</v>
      </c>
      <c r="C1310" s="5" t="s">
        <v>2191</v>
      </c>
      <c r="D1310" s="6">
        <v>1301</v>
      </c>
    </row>
    <row r="1311" spans="1:4" ht="12.75">
      <c r="A1311" s="5" t="s">
        <v>2221</v>
      </c>
      <c r="B1311" s="5" t="s">
        <v>2222</v>
      </c>
      <c r="C1311" s="5" t="s">
        <v>2194</v>
      </c>
      <c r="D1311" s="6">
        <v>5822</v>
      </c>
    </row>
    <row r="1312" spans="1:4" ht="12.75">
      <c r="A1312" s="5" t="s">
        <v>2223</v>
      </c>
      <c r="B1312" s="5" t="s">
        <v>2224</v>
      </c>
      <c r="C1312" s="5" t="s">
        <v>2225</v>
      </c>
      <c r="D1312" s="6">
        <v>49521</v>
      </c>
    </row>
    <row r="1313" spans="1:4" ht="12.75">
      <c r="A1313" s="5" t="s">
        <v>2226</v>
      </c>
      <c r="B1313" s="5" t="s">
        <v>2227</v>
      </c>
      <c r="C1313" s="5" t="s">
        <v>2191</v>
      </c>
      <c r="D1313" s="6">
        <v>22727</v>
      </c>
    </row>
    <row r="1314" spans="1:4" ht="12.75">
      <c r="A1314" s="5" t="s">
        <v>2228</v>
      </c>
      <c r="B1314" s="5" t="s">
        <v>2229</v>
      </c>
      <c r="C1314" s="5" t="s">
        <v>2194</v>
      </c>
      <c r="D1314" s="6">
        <v>17505</v>
      </c>
    </row>
    <row r="1315" spans="1:4" ht="12.75">
      <c r="A1315" s="5" t="s">
        <v>2230</v>
      </c>
      <c r="B1315" s="5" t="s">
        <v>2231</v>
      </c>
      <c r="C1315" s="5" t="s">
        <v>2225</v>
      </c>
      <c r="D1315" s="6">
        <v>38340</v>
      </c>
    </row>
    <row r="1316" spans="1:4" ht="12.75">
      <c r="A1316" s="5" t="s">
        <v>2232</v>
      </c>
      <c r="B1316" s="5" t="s">
        <v>2233</v>
      </c>
      <c r="C1316" s="5" t="s">
        <v>2225</v>
      </c>
      <c r="D1316" s="6">
        <v>36681</v>
      </c>
    </row>
    <row r="1317" spans="1:4" ht="12.75">
      <c r="A1317" s="5" t="s">
        <v>2234</v>
      </c>
      <c r="B1317" s="5" t="s">
        <v>2235</v>
      </c>
      <c r="C1317" s="5" t="s">
        <v>2225</v>
      </c>
      <c r="D1317" s="6">
        <v>56187</v>
      </c>
    </row>
    <row r="1318" spans="1:4" ht="12.75">
      <c r="A1318" s="5" t="s">
        <v>2236</v>
      </c>
      <c r="B1318" s="5" t="s">
        <v>2237</v>
      </c>
      <c r="C1318" s="5" t="s">
        <v>2225</v>
      </c>
      <c r="D1318" s="6">
        <v>37116</v>
      </c>
    </row>
    <row r="1319" spans="1:4" ht="12.75">
      <c r="A1319" s="5" t="s">
        <v>2238</v>
      </c>
      <c r="B1319" s="5" t="s">
        <v>2239</v>
      </c>
      <c r="C1319" s="5" t="s">
        <v>2225</v>
      </c>
      <c r="D1319" s="6">
        <v>27983</v>
      </c>
    </row>
    <row r="1320" spans="1:4" ht="12.75">
      <c r="A1320" s="5" t="s">
        <v>2240</v>
      </c>
      <c r="B1320" s="5" t="s">
        <v>2241</v>
      </c>
      <c r="C1320" s="5" t="s">
        <v>2191</v>
      </c>
      <c r="D1320" s="6">
        <v>10656</v>
      </c>
    </row>
    <row r="1321" spans="1:4" ht="12.75">
      <c r="A1321" s="5" t="s">
        <v>2242</v>
      </c>
      <c r="B1321" s="5" t="s">
        <v>2243</v>
      </c>
      <c r="C1321" s="5" t="s">
        <v>2225</v>
      </c>
      <c r="D1321" s="6">
        <v>26893</v>
      </c>
    </row>
    <row r="1322" spans="1:4" ht="12.75">
      <c r="A1322" s="5" t="s">
        <v>2244</v>
      </c>
      <c r="B1322" s="5" t="s">
        <v>2245</v>
      </c>
      <c r="C1322" s="5" t="s">
        <v>2191</v>
      </c>
      <c r="D1322" s="6">
        <v>22770</v>
      </c>
    </row>
    <row r="1323" spans="1:4" ht="12.75">
      <c r="A1323" s="5" t="s">
        <v>2246</v>
      </c>
      <c r="B1323" s="5" t="s">
        <v>2247</v>
      </c>
      <c r="C1323" s="5" t="s">
        <v>2191</v>
      </c>
      <c r="D1323" s="6">
        <v>18846</v>
      </c>
    </row>
    <row r="1324" spans="1:4" ht="12.75">
      <c r="A1324" s="5" t="s">
        <v>2248</v>
      </c>
      <c r="B1324" s="5" t="s">
        <v>2249</v>
      </c>
      <c r="C1324" s="5" t="s">
        <v>2191</v>
      </c>
      <c r="D1324" s="6">
        <v>9542</v>
      </c>
    </row>
    <row r="1325" spans="1:4" ht="12.75">
      <c r="A1325" s="5" t="s">
        <v>2250</v>
      </c>
      <c r="B1325" s="5" t="s">
        <v>2251</v>
      </c>
      <c r="C1325" s="5" t="s">
        <v>2225</v>
      </c>
      <c r="D1325" s="6">
        <v>30790</v>
      </c>
    </row>
    <row r="1326" spans="1:4" ht="12.75">
      <c r="A1326" s="5" t="s">
        <v>2252</v>
      </c>
      <c r="B1326" s="5" t="s">
        <v>2253</v>
      </c>
      <c r="C1326" s="5" t="s">
        <v>2191</v>
      </c>
      <c r="D1326" s="6">
        <v>31109</v>
      </c>
    </row>
    <row r="1327" spans="1:4" ht="12.75">
      <c r="A1327" s="7">
        <f>SUBTOTAL(3,A1297:A1326)</f>
        <v>0</v>
      </c>
      <c r="C1327" s="8" t="s">
        <v>96</v>
      </c>
      <c r="D1327" s="9">
        <f>SUBTOTAL(9,D1297:D1326)</f>
        <v>0</v>
      </c>
    </row>
    <row r="1329" spans="1:7" ht="12.75">
      <c r="A1329" s="2" t="s">
        <v>0</v>
      </c>
      <c r="B1329" s="3" t="s">
        <v>2254</v>
      </c>
      <c r="C1329" s="3" t="s">
        <v>2255</v>
      </c>
      <c r="D1329" s="2" t="s">
        <v>3</v>
      </c>
      <c r="E1329" s="3" t="s">
        <v>899</v>
      </c>
      <c r="F1329" s="2" t="s">
        <v>5</v>
      </c>
      <c r="G1329" s="3" t="s">
        <v>6</v>
      </c>
    </row>
    <row r="1331" spans="1:4" ht="12.75">
      <c r="A1331" s="4" t="s">
        <v>7</v>
      </c>
      <c r="B1331" s="4" t="s">
        <v>8</v>
      </c>
      <c r="C1331" s="4" t="s">
        <v>9</v>
      </c>
      <c r="D1331" s="4" t="s">
        <v>10</v>
      </c>
    </row>
    <row r="1333" spans="1:4" ht="12.75">
      <c r="A1333" s="5" t="s">
        <v>2256</v>
      </c>
      <c r="B1333" s="5" t="s">
        <v>2257</v>
      </c>
      <c r="C1333" s="5" t="s">
        <v>2258</v>
      </c>
      <c r="D1333" s="6">
        <v>21369</v>
      </c>
    </row>
    <row r="1334" spans="1:4" ht="12.75">
      <c r="A1334" s="5" t="s">
        <v>2259</v>
      </c>
      <c r="B1334" s="5" t="s">
        <v>2260</v>
      </c>
      <c r="C1334" s="5" t="s">
        <v>2261</v>
      </c>
      <c r="D1334" s="6">
        <v>15930</v>
      </c>
    </row>
    <row r="1335" spans="1:4" ht="12.75">
      <c r="A1335" s="5" t="s">
        <v>2262</v>
      </c>
      <c r="B1335" s="5" t="s">
        <v>2263</v>
      </c>
      <c r="C1335" s="5" t="s">
        <v>2258</v>
      </c>
      <c r="D1335" s="6">
        <v>17789</v>
      </c>
    </row>
    <row r="1336" spans="1:4" ht="12.75">
      <c r="A1336" s="7">
        <f>SUBTOTAL(3,A1333:A1335)</f>
        <v>0</v>
      </c>
      <c r="C1336" s="8" t="s">
        <v>96</v>
      </c>
      <c r="D1336" s="9">
        <f>SUBTOTAL(9,D1333:D1335)</f>
        <v>0</v>
      </c>
    </row>
    <row r="1338" spans="1:7" ht="12.75">
      <c r="A1338" s="2" t="s">
        <v>0</v>
      </c>
      <c r="B1338" s="3" t="s">
        <v>2264</v>
      </c>
      <c r="C1338" s="3" t="s">
        <v>2265</v>
      </c>
      <c r="D1338" s="2" t="s">
        <v>3</v>
      </c>
      <c r="E1338" s="3" t="s">
        <v>1203</v>
      </c>
      <c r="F1338" s="2" t="s">
        <v>5</v>
      </c>
      <c r="G1338" s="3" t="s">
        <v>6</v>
      </c>
    </row>
    <row r="1340" spans="1:4" ht="12.75">
      <c r="A1340" s="4" t="s">
        <v>7</v>
      </c>
      <c r="B1340" s="4" t="s">
        <v>8</v>
      </c>
      <c r="C1340" s="4" t="s">
        <v>9</v>
      </c>
      <c r="D1340" s="4" t="s">
        <v>10</v>
      </c>
    </row>
    <row r="1342" spans="1:4" ht="12.75">
      <c r="A1342" s="5" t="s">
        <v>2266</v>
      </c>
      <c r="B1342" s="5" t="s">
        <v>2267</v>
      </c>
      <c r="C1342" s="5" t="s">
        <v>2268</v>
      </c>
      <c r="D1342" s="6">
        <v>12987</v>
      </c>
    </row>
    <row r="1343" spans="1:4" ht="12.75">
      <c r="A1343" s="5" t="s">
        <v>2269</v>
      </c>
      <c r="B1343" s="5" t="s">
        <v>2270</v>
      </c>
      <c r="C1343" s="5" t="s">
        <v>2271</v>
      </c>
      <c r="D1343" s="6">
        <v>35332</v>
      </c>
    </row>
    <row r="1344" spans="1:4" ht="12.75">
      <c r="A1344" s="5" t="s">
        <v>2272</v>
      </c>
      <c r="B1344" s="5" t="s">
        <v>2273</v>
      </c>
      <c r="C1344" s="5" t="s">
        <v>2268</v>
      </c>
      <c r="D1344" s="6">
        <v>12748</v>
      </c>
    </row>
    <row r="1345" spans="1:4" ht="12.75">
      <c r="A1345" s="5" t="s">
        <v>2274</v>
      </c>
      <c r="B1345" s="5" t="s">
        <v>2275</v>
      </c>
      <c r="C1345" s="5" t="s">
        <v>2268</v>
      </c>
      <c r="D1345" s="6">
        <v>21096</v>
      </c>
    </row>
    <row r="1346" spans="1:4" ht="12.75">
      <c r="A1346" s="5" t="s">
        <v>2276</v>
      </c>
      <c r="B1346" s="5" t="s">
        <v>2277</v>
      </c>
      <c r="C1346" s="5" t="s">
        <v>2268</v>
      </c>
      <c r="D1346" s="6">
        <v>8784</v>
      </c>
    </row>
    <row r="1347" spans="1:4" ht="12.75">
      <c r="A1347" s="5" t="s">
        <v>2278</v>
      </c>
      <c r="B1347" s="5" t="s">
        <v>2279</v>
      </c>
      <c r="C1347" s="5" t="s">
        <v>2268</v>
      </c>
      <c r="D1347" s="6">
        <v>2060</v>
      </c>
    </row>
    <row r="1348" spans="1:4" ht="12.75">
      <c r="A1348" s="5" t="s">
        <v>2280</v>
      </c>
      <c r="B1348" s="5" t="s">
        <v>2281</v>
      </c>
      <c r="C1348" s="5" t="s">
        <v>2268</v>
      </c>
      <c r="D1348" s="6">
        <v>20297</v>
      </c>
    </row>
    <row r="1349" spans="1:4" ht="12.75">
      <c r="A1349" s="5" t="s">
        <v>2282</v>
      </c>
      <c r="B1349" s="5" t="s">
        <v>2283</v>
      </c>
      <c r="C1349" s="5" t="s">
        <v>2268</v>
      </c>
      <c r="D1349" s="6">
        <v>19212</v>
      </c>
    </row>
    <row r="1350" spans="1:4" ht="12.75">
      <c r="A1350" s="5" t="s">
        <v>2284</v>
      </c>
      <c r="B1350" s="5" t="s">
        <v>2285</v>
      </c>
      <c r="C1350" s="5" t="s">
        <v>2271</v>
      </c>
      <c r="D1350" s="6">
        <v>52439</v>
      </c>
    </row>
    <row r="1351" spans="1:4" ht="12.75">
      <c r="A1351" s="5" t="s">
        <v>2286</v>
      </c>
      <c r="B1351" s="5" t="s">
        <v>2287</v>
      </c>
      <c r="C1351" s="5" t="s">
        <v>2271</v>
      </c>
      <c r="D1351" s="6">
        <v>52120</v>
      </c>
    </row>
    <row r="1352" spans="1:4" ht="12.75">
      <c r="A1352" s="5" t="s">
        <v>2288</v>
      </c>
      <c r="B1352" s="5" t="s">
        <v>2289</v>
      </c>
      <c r="C1352" s="5" t="s">
        <v>2271</v>
      </c>
      <c r="D1352" s="6">
        <v>4768</v>
      </c>
    </row>
    <row r="1353" spans="1:4" ht="12.75">
      <c r="A1353" s="5" t="s">
        <v>2290</v>
      </c>
      <c r="B1353" s="5" t="s">
        <v>2291</v>
      </c>
      <c r="C1353" s="5" t="s">
        <v>2271</v>
      </c>
      <c r="D1353" s="6">
        <v>21163</v>
      </c>
    </row>
    <row r="1354" spans="1:4" ht="12.75">
      <c r="A1354" s="5" t="s">
        <v>2292</v>
      </c>
      <c r="B1354" s="5" t="s">
        <v>2293</v>
      </c>
      <c r="C1354" s="5" t="s">
        <v>2271</v>
      </c>
      <c r="D1354" s="6">
        <v>29352</v>
      </c>
    </row>
    <row r="1355" spans="1:4" ht="12.75">
      <c r="A1355" s="5" t="s">
        <v>2294</v>
      </c>
      <c r="B1355" s="5" t="s">
        <v>2295</v>
      </c>
      <c r="C1355" s="5" t="s">
        <v>2271</v>
      </c>
      <c r="D1355" s="6">
        <v>6095</v>
      </c>
    </row>
    <row r="1356" spans="1:4" ht="12.75">
      <c r="A1356" s="7">
        <f>SUBTOTAL(3,A1342:A1355)</f>
        <v>0</v>
      </c>
      <c r="C1356" s="8" t="s">
        <v>96</v>
      </c>
      <c r="D1356" s="9">
        <f>SUBTOTAL(9,D1342:D1355)</f>
        <v>0</v>
      </c>
    </row>
    <row r="1358" spans="1:7" ht="12.75">
      <c r="A1358" s="2" t="s">
        <v>0</v>
      </c>
      <c r="B1358" s="3" t="s">
        <v>2296</v>
      </c>
      <c r="C1358" s="3" t="s">
        <v>2297</v>
      </c>
      <c r="D1358" s="2" t="s">
        <v>3</v>
      </c>
      <c r="E1358" s="3" t="s">
        <v>899</v>
      </c>
      <c r="F1358" s="2" t="s">
        <v>5</v>
      </c>
      <c r="G1358" s="3" t="s">
        <v>6</v>
      </c>
    </row>
    <row r="1360" spans="1:4" ht="12.75">
      <c r="A1360" s="4" t="s">
        <v>7</v>
      </c>
      <c r="B1360" s="4" t="s">
        <v>8</v>
      </c>
      <c r="C1360" s="4" t="s">
        <v>9</v>
      </c>
      <c r="D1360" s="4" t="s">
        <v>10</v>
      </c>
    </row>
    <row r="1362" spans="1:4" ht="12.75">
      <c r="A1362" s="5" t="s">
        <v>2298</v>
      </c>
      <c r="B1362" s="5" t="s">
        <v>2299</v>
      </c>
      <c r="C1362" s="5" t="s">
        <v>2300</v>
      </c>
      <c r="D1362" s="6">
        <v>2044</v>
      </c>
    </row>
    <row r="1363" spans="1:4" ht="12.75">
      <c r="A1363" s="5" t="s">
        <v>2301</v>
      </c>
      <c r="B1363" s="5" t="s">
        <v>2302</v>
      </c>
      <c r="C1363" s="5" t="s">
        <v>2303</v>
      </c>
      <c r="D1363" s="6">
        <v>26093</v>
      </c>
    </row>
    <row r="1364" spans="1:4" ht="12.75">
      <c r="A1364" s="5" t="s">
        <v>2304</v>
      </c>
      <c r="B1364" s="5" t="s">
        <v>2305</v>
      </c>
      <c r="C1364" s="5" t="s">
        <v>2303</v>
      </c>
      <c r="D1364" s="6">
        <v>16842</v>
      </c>
    </row>
    <row r="1365" spans="1:4" ht="12.75">
      <c r="A1365" s="5" t="s">
        <v>2306</v>
      </c>
      <c r="B1365" s="5" t="s">
        <v>2307</v>
      </c>
      <c r="C1365" s="5" t="s">
        <v>2300</v>
      </c>
      <c r="D1365" s="6">
        <v>8294</v>
      </c>
    </row>
    <row r="1366" spans="1:4" ht="12.75">
      <c r="A1366" s="5" t="s">
        <v>2308</v>
      </c>
      <c r="B1366" s="5" t="s">
        <v>2309</v>
      </c>
      <c r="C1366" s="5" t="s">
        <v>2300</v>
      </c>
      <c r="D1366" s="6">
        <v>1385</v>
      </c>
    </row>
    <row r="1367" spans="1:4" ht="12.75">
      <c r="A1367" s="5" t="s">
        <v>2310</v>
      </c>
      <c r="B1367" s="5" t="s">
        <v>2311</v>
      </c>
      <c r="C1367" s="5" t="s">
        <v>2300</v>
      </c>
      <c r="D1367" s="6">
        <v>10452</v>
      </c>
    </row>
    <row r="1368" spans="1:4" ht="12.75">
      <c r="A1368" s="5" t="s">
        <v>2312</v>
      </c>
      <c r="B1368" s="5" t="s">
        <v>2313</v>
      </c>
      <c r="C1368" s="5" t="s">
        <v>2300</v>
      </c>
      <c r="D1368" s="6">
        <v>7189</v>
      </c>
    </row>
    <row r="1369" spans="1:4" ht="12.75">
      <c r="A1369" s="5" t="s">
        <v>2314</v>
      </c>
      <c r="B1369" s="5" t="s">
        <v>2315</v>
      </c>
      <c r="C1369" s="5" t="s">
        <v>2300</v>
      </c>
      <c r="D1369" s="6">
        <v>7197</v>
      </c>
    </row>
    <row r="1370" spans="1:4" ht="12.75">
      <c r="A1370" s="5" t="s">
        <v>2316</v>
      </c>
      <c r="B1370" s="5" t="s">
        <v>2317</v>
      </c>
      <c r="C1370" s="5" t="s">
        <v>2303</v>
      </c>
      <c r="D1370" s="6">
        <v>20921</v>
      </c>
    </row>
    <row r="1371" spans="1:4" ht="12.75">
      <c r="A1371" s="5" t="s">
        <v>2318</v>
      </c>
      <c r="B1371" s="5" t="s">
        <v>2319</v>
      </c>
      <c r="C1371" s="5" t="s">
        <v>2300</v>
      </c>
      <c r="D1371" s="6">
        <v>6279</v>
      </c>
    </row>
    <row r="1372" spans="1:4" ht="12.75">
      <c r="A1372" s="7">
        <f>SUBTOTAL(3,A1362:A1371)</f>
        <v>0</v>
      </c>
      <c r="C1372" s="8" t="s">
        <v>96</v>
      </c>
      <c r="D1372" s="9">
        <f>SUBTOTAL(9,D1362:D1371)</f>
        <v>0</v>
      </c>
    </row>
    <row r="1374" spans="1:7" ht="12.75">
      <c r="A1374" s="2" t="s">
        <v>0</v>
      </c>
      <c r="B1374" s="3" t="s">
        <v>2320</v>
      </c>
      <c r="C1374" s="3" t="s">
        <v>2321</v>
      </c>
      <c r="D1374" s="2" t="s">
        <v>3</v>
      </c>
      <c r="E1374" s="3" t="s">
        <v>4</v>
      </c>
      <c r="F1374" s="2" t="s">
        <v>5</v>
      </c>
      <c r="G1374" s="3" t="s">
        <v>6</v>
      </c>
    </row>
    <row r="1376" spans="1:4" ht="12.75">
      <c r="A1376" s="4" t="s">
        <v>7</v>
      </c>
      <c r="B1376" s="4" t="s">
        <v>8</v>
      </c>
      <c r="C1376" s="4" t="s">
        <v>9</v>
      </c>
      <c r="D1376" s="4" t="s">
        <v>10</v>
      </c>
    </row>
    <row r="1378" spans="1:4" ht="12.75">
      <c r="A1378" s="5" t="s">
        <v>2322</v>
      </c>
      <c r="B1378" s="5" t="s">
        <v>2323</v>
      </c>
      <c r="C1378" s="5" t="s">
        <v>2324</v>
      </c>
      <c r="D1378" s="6">
        <v>31495</v>
      </c>
    </row>
    <row r="1379" spans="1:4" ht="12.75">
      <c r="A1379" s="5" t="s">
        <v>2325</v>
      </c>
      <c r="B1379" s="5" t="s">
        <v>2326</v>
      </c>
      <c r="C1379" s="5" t="s">
        <v>2324</v>
      </c>
      <c r="D1379" s="6">
        <v>23672</v>
      </c>
    </row>
    <row r="1380" spans="1:4" ht="12.75">
      <c r="A1380" s="5" t="s">
        <v>2327</v>
      </c>
      <c r="B1380" s="5" t="s">
        <v>2328</v>
      </c>
      <c r="C1380" s="5" t="s">
        <v>2324</v>
      </c>
      <c r="D1380" s="6">
        <v>25539</v>
      </c>
    </row>
    <row r="1381" spans="1:4" ht="12.75">
      <c r="A1381" s="5" t="s">
        <v>2329</v>
      </c>
      <c r="B1381" s="5" t="s">
        <v>2330</v>
      </c>
      <c r="C1381" s="5" t="s">
        <v>2324</v>
      </c>
      <c r="D1381" s="6">
        <v>14622</v>
      </c>
    </row>
    <row r="1382" spans="1:4" ht="12.75">
      <c r="A1382" s="5" t="s">
        <v>2331</v>
      </c>
      <c r="B1382" s="5" t="s">
        <v>2332</v>
      </c>
      <c r="C1382" s="5" t="s">
        <v>2324</v>
      </c>
      <c r="D1382" s="6">
        <v>31319</v>
      </c>
    </row>
    <row r="1383" spans="1:4" ht="12.75">
      <c r="A1383" s="5" t="s">
        <v>2333</v>
      </c>
      <c r="B1383" s="5" t="s">
        <v>2334</v>
      </c>
      <c r="C1383" s="5" t="s">
        <v>2324</v>
      </c>
      <c r="D1383" s="6">
        <v>31319</v>
      </c>
    </row>
    <row r="1384" spans="1:4" ht="12.75">
      <c r="A1384" s="5" t="s">
        <v>2335</v>
      </c>
      <c r="B1384" s="5" t="s">
        <v>2336</v>
      </c>
      <c r="C1384" s="5" t="s">
        <v>2324</v>
      </c>
      <c r="D1384" s="6">
        <v>28921</v>
      </c>
    </row>
    <row r="1385" spans="1:4" ht="12.75">
      <c r="A1385" s="5" t="s">
        <v>2337</v>
      </c>
      <c r="B1385" s="5" t="s">
        <v>2338</v>
      </c>
      <c r="C1385" s="5" t="s">
        <v>2324</v>
      </c>
      <c r="D1385" s="6">
        <v>31463</v>
      </c>
    </row>
    <row r="1386" spans="1:4" ht="12.75">
      <c r="A1386" s="5" t="s">
        <v>2339</v>
      </c>
      <c r="B1386" s="5" t="s">
        <v>2340</v>
      </c>
      <c r="C1386" s="5" t="s">
        <v>2341</v>
      </c>
      <c r="D1386" s="6">
        <v>1324</v>
      </c>
    </row>
    <row r="1387" spans="1:4" ht="12.75">
      <c r="A1387" s="5" t="s">
        <v>2342</v>
      </c>
      <c r="B1387" s="5" t="s">
        <v>2343</v>
      </c>
      <c r="C1387" s="5" t="s">
        <v>2324</v>
      </c>
      <c r="D1387" s="6">
        <v>30970</v>
      </c>
    </row>
    <row r="1388" spans="1:4" ht="12.75">
      <c r="A1388" s="5" t="s">
        <v>2344</v>
      </c>
      <c r="B1388" s="5" t="s">
        <v>2345</v>
      </c>
      <c r="C1388" s="5" t="s">
        <v>2324</v>
      </c>
      <c r="D1388" s="6">
        <v>34918</v>
      </c>
    </row>
    <row r="1389" spans="1:4" ht="12.75">
      <c r="A1389" s="5" t="s">
        <v>2346</v>
      </c>
      <c r="B1389" s="5" t="s">
        <v>2347</v>
      </c>
      <c r="C1389" s="5" t="s">
        <v>2324</v>
      </c>
      <c r="D1389" s="6">
        <v>17290</v>
      </c>
    </row>
    <row r="1390" spans="1:4" ht="12.75">
      <c r="A1390" s="5" t="s">
        <v>2348</v>
      </c>
      <c r="B1390" s="5" t="s">
        <v>2349</v>
      </c>
      <c r="C1390" s="5" t="s">
        <v>2324</v>
      </c>
      <c r="D1390" s="6">
        <v>4590</v>
      </c>
    </row>
    <row r="1391" spans="1:4" ht="12.75">
      <c r="A1391" s="5" t="s">
        <v>2350</v>
      </c>
      <c r="B1391" s="5" t="s">
        <v>2351</v>
      </c>
      <c r="C1391" s="5" t="s">
        <v>2324</v>
      </c>
      <c r="D1391" s="6">
        <v>21066</v>
      </c>
    </row>
    <row r="1392" spans="1:4" ht="12.75">
      <c r="A1392" s="5" t="s">
        <v>2352</v>
      </c>
      <c r="B1392" s="5" t="s">
        <v>2353</v>
      </c>
      <c r="C1392" s="5" t="s">
        <v>2341</v>
      </c>
      <c r="D1392" s="6">
        <v>2728</v>
      </c>
    </row>
    <row r="1393" spans="1:4" ht="12.75">
      <c r="A1393" s="5" t="s">
        <v>2354</v>
      </c>
      <c r="B1393" s="5" t="s">
        <v>2355</v>
      </c>
      <c r="C1393" s="5" t="s">
        <v>2324</v>
      </c>
      <c r="D1393" s="6">
        <v>886</v>
      </c>
    </row>
    <row r="1394" spans="1:4" ht="12.75">
      <c r="A1394" s="5" t="s">
        <v>2356</v>
      </c>
      <c r="B1394" s="5" t="s">
        <v>2357</v>
      </c>
      <c r="C1394" s="5" t="s">
        <v>2324</v>
      </c>
      <c r="D1394" s="6">
        <v>6184</v>
      </c>
    </row>
    <row r="1395" spans="1:4" ht="12.75">
      <c r="A1395" s="5" t="s">
        <v>2358</v>
      </c>
      <c r="B1395" s="5" t="s">
        <v>2359</v>
      </c>
      <c r="C1395" s="5" t="s">
        <v>2324</v>
      </c>
      <c r="D1395" s="6">
        <v>6682</v>
      </c>
    </row>
    <row r="1396" spans="1:4" ht="12.75">
      <c r="A1396" s="5" t="s">
        <v>2360</v>
      </c>
      <c r="B1396" s="5" t="s">
        <v>2361</v>
      </c>
      <c r="C1396" s="5" t="s">
        <v>2324</v>
      </c>
      <c r="D1396" s="6">
        <v>4841</v>
      </c>
    </row>
    <row r="1397" spans="1:4" ht="12.75">
      <c r="A1397" s="5" t="s">
        <v>2362</v>
      </c>
      <c r="B1397" s="5" t="s">
        <v>2363</v>
      </c>
      <c r="C1397" s="5" t="s">
        <v>2324</v>
      </c>
      <c r="D1397" s="6">
        <v>6466</v>
      </c>
    </row>
    <row r="1398" spans="1:4" ht="12.75">
      <c r="A1398" s="5" t="s">
        <v>2364</v>
      </c>
      <c r="B1398" s="5" t="s">
        <v>2365</v>
      </c>
      <c r="C1398" s="5" t="s">
        <v>2324</v>
      </c>
      <c r="D1398" s="6">
        <v>5402</v>
      </c>
    </row>
    <row r="1399" spans="1:4" ht="12.75">
      <c r="A1399" s="5" t="s">
        <v>2366</v>
      </c>
      <c r="B1399" s="5" t="s">
        <v>2367</v>
      </c>
      <c r="C1399" s="5" t="s">
        <v>2324</v>
      </c>
      <c r="D1399" s="6">
        <v>3605</v>
      </c>
    </row>
    <row r="1400" spans="1:4" ht="12.75">
      <c r="A1400" s="5" t="s">
        <v>2368</v>
      </c>
      <c r="B1400" s="5" t="s">
        <v>2369</v>
      </c>
      <c r="C1400" s="5" t="s">
        <v>2324</v>
      </c>
      <c r="D1400" s="6">
        <v>15972</v>
      </c>
    </row>
    <row r="1401" spans="1:4" ht="12.75">
      <c r="A1401" s="5" t="s">
        <v>2370</v>
      </c>
      <c r="B1401" s="5" t="s">
        <v>2371</v>
      </c>
      <c r="C1401" s="5" t="s">
        <v>2324</v>
      </c>
      <c r="D1401" s="6">
        <v>16734</v>
      </c>
    </row>
    <row r="1402" spans="1:4" ht="12.75">
      <c r="A1402" s="5" t="s">
        <v>2372</v>
      </c>
      <c r="B1402" s="5" t="s">
        <v>2373</v>
      </c>
      <c r="C1402" s="5" t="s">
        <v>2341</v>
      </c>
      <c r="D1402" s="6">
        <v>10278</v>
      </c>
    </row>
    <row r="1403" spans="1:4" ht="12.75">
      <c r="A1403" s="5" t="s">
        <v>2374</v>
      </c>
      <c r="B1403" s="5" t="s">
        <v>2375</v>
      </c>
      <c r="C1403" s="5" t="s">
        <v>2324</v>
      </c>
      <c r="D1403" s="6">
        <v>20000</v>
      </c>
    </row>
    <row r="1404" spans="1:4" ht="12.75">
      <c r="A1404" s="5" t="s">
        <v>2376</v>
      </c>
      <c r="B1404" s="5" t="s">
        <v>2377</v>
      </c>
      <c r="C1404" s="5" t="s">
        <v>2341</v>
      </c>
      <c r="D1404" s="6">
        <v>19529</v>
      </c>
    </row>
    <row r="1405" spans="1:4" ht="12.75">
      <c r="A1405" s="5" t="s">
        <v>2378</v>
      </c>
      <c r="B1405" s="5" t="s">
        <v>2379</v>
      </c>
      <c r="C1405" s="5" t="s">
        <v>2324</v>
      </c>
      <c r="D1405" s="6">
        <v>9292</v>
      </c>
    </row>
    <row r="1406" spans="1:4" ht="12.75">
      <c r="A1406" s="5" t="s">
        <v>2380</v>
      </c>
      <c r="B1406" s="5" t="s">
        <v>2381</v>
      </c>
      <c r="C1406" s="5" t="s">
        <v>2341</v>
      </c>
      <c r="D1406" s="6">
        <v>7462</v>
      </c>
    </row>
    <row r="1407" spans="1:4" ht="12.75">
      <c r="A1407" s="5" t="s">
        <v>2382</v>
      </c>
      <c r="B1407" s="5" t="s">
        <v>2383</v>
      </c>
      <c r="C1407" s="5" t="s">
        <v>2324</v>
      </c>
      <c r="D1407" s="6">
        <v>12900</v>
      </c>
    </row>
    <row r="1408" spans="1:4" ht="12.75">
      <c r="A1408" s="5" t="s">
        <v>2384</v>
      </c>
      <c r="B1408" s="5" t="s">
        <v>2385</v>
      </c>
      <c r="C1408" s="5" t="s">
        <v>2324</v>
      </c>
      <c r="D1408" s="6">
        <v>25429</v>
      </c>
    </row>
    <row r="1409" spans="1:4" ht="12.75">
      <c r="A1409" s="5" t="s">
        <v>2386</v>
      </c>
      <c r="B1409" s="5" t="s">
        <v>2387</v>
      </c>
      <c r="C1409" s="5" t="s">
        <v>2324</v>
      </c>
      <c r="D1409" s="6">
        <v>28842</v>
      </c>
    </row>
    <row r="1410" spans="1:4" ht="12.75">
      <c r="A1410" s="5" t="s">
        <v>2388</v>
      </c>
      <c r="B1410" s="5" t="s">
        <v>2389</v>
      </c>
      <c r="C1410" s="5" t="s">
        <v>2324</v>
      </c>
      <c r="D1410" s="6">
        <v>57997</v>
      </c>
    </row>
    <row r="1411" spans="1:4" ht="12.75">
      <c r="A1411" s="5" t="s">
        <v>2390</v>
      </c>
      <c r="B1411" s="5" t="s">
        <v>2391</v>
      </c>
      <c r="C1411" s="5" t="s">
        <v>2324</v>
      </c>
      <c r="D1411" s="6">
        <v>11171</v>
      </c>
    </row>
    <row r="1412" spans="1:4" ht="12.75">
      <c r="A1412" s="5" t="s">
        <v>2392</v>
      </c>
      <c r="B1412" s="5" t="s">
        <v>2393</v>
      </c>
      <c r="C1412" s="5" t="s">
        <v>2324</v>
      </c>
      <c r="D1412" s="6">
        <v>14542</v>
      </c>
    </row>
    <row r="1413" spans="1:4" ht="12.75">
      <c r="A1413" s="5" t="s">
        <v>2394</v>
      </c>
      <c r="B1413" s="5" t="s">
        <v>2395</v>
      </c>
      <c r="C1413" s="5" t="s">
        <v>2324</v>
      </c>
      <c r="D1413" s="6">
        <v>6434</v>
      </c>
    </row>
    <row r="1414" spans="1:4" ht="12.75">
      <c r="A1414" s="5" t="s">
        <v>2396</v>
      </c>
      <c r="B1414" s="5" t="s">
        <v>2397</v>
      </c>
      <c r="C1414" s="5" t="s">
        <v>2324</v>
      </c>
      <c r="D1414" s="6">
        <v>20893</v>
      </c>
    </row>
    <row r="1415" spans="1:4" ht="12.75">
      <c r="A1415" s="5" t="s">
        <v>2398</v>
      </c>
      <c r="B1415" s="5" t="s">
        <v>2399</v>
      </c>
      <c r="C1415" s="5" t="s">
        <v>2324</v>
      </c>
      <c r="D1415" s="6">
        <v>11238</v>
      </c>
    </row>
    <row r="1416" spans="1:4" ht="12.75">
      <c r="A1416" s="5" t="s">
        <v>2400</v>
      </c>
      <c r="B1416" s="5" t="s">
        <v>2401</v>
      </c>
      <c r="C1416" s="5" t="s">
        <v>2324</v>
      </c>
      <c r="D1416" s="6">
        <v>20089</v>
      </c>
    </row>
    <row r="1417" spans="1:4" ht="12.75">
      <c r="A1417" s="5" t="s">
        <v>2402</v>
      </c>
      <c r="B1417" s="5" t="s">
        <v>2403</v>
      </c>
      <c r="C1417" s="5" t="s">
        <v>2324</v>
      </c>
      <c r="D1417" s="6">
        <v>18052</v>
      </c>
    </row>
    <row r="1418" spans="1:4" ht="12.75">
      <c r="A1418" s="5" t="s">
        <v>2404</v>
      </c>
      <c r="B1418" s="5" t="s">
        <v>2405</v>
      </c>
      <c r="C1418" s="5" t="s">
        <v>2324</v>
      </c>
      <c r="D1418" s="6">
        <v>23857</v>
      </c>
    </row>
    <row r="1419" spans="1:4" ht="12.75">
      <c r="A1419" s="5" t="s">
        <v>2406</v>
      </c>
      <c r="B1419" s="5" t="s">
        <v>2407</v>
      </c>
      <c r="C1419" s="5" t="s">
        <v>2324</v>
      </c>
      <c r="D1419" s="6">
        <v>40000</v>
      </c>
    </row>
    <row r="1420" spans="1:4" ht="12.75">
      <c r="A1420" s="5" t="s">
        <v>2408</v>
      </c>
      <c r="B1420" s="5" t="s">
        <v>2409</v>
      </c>
      <c r="C1420" s="5" t="s">
        <v>2324</v>
      </c>
      <c r="D1420" s="6">
        <v>18605</v>
      </c>
    </row>
    <row r="1421" spans="1:4" ht="12.75">
      <c r="A1421" s="5" t="s">
        <v>2410</v>
      </c>
      <c r="B1421" s="5" t="s">
        <v>2411</v>
      </c>
      <c r="C1421" s="5" t="s">
        <v>2324</v>
      </c>
      <c r="D1421" s="6">
        <v>7533</v>
      </c>
    </row>
    <row r="1422" spans="1:4" ht="12.75">
      <c r="A1422" s="5" t="s">
        <v>2412</v>
      </c>
      <c r="B1422" s="5" t="s">
        <v>2413</v>
      </c>
      <c r="C1422" s="5" t="s">
        <v>2324</v>
      </c>
      <c r="D1422" s="6">
        <v>40000</v>
      </c>
    </row>
    <row r="1423" spans="1:4" ht="12.75">
      <c r="A1423" s="5" t="s">
        <v>2414</v>
      </c>
      <c r="B1423" s="5" t="s">
        <v>2415</v>
      </c>
      <c r="C1423" s="5" t="s">
        <v>2324</v>
      </c>
      <c r="D1423" s="6">
        <v>50000</v>
      </c>
    </row>
    <row r="1424" spans="1:4" ht="12.75">
      <c r="A1424" s="5" t="s">
        <v>2416</v>
      </c>
      <c r="B1424" s="5" t="s">
        <v>2417</v>
      </c>
      <c r="C1424" s="5" t="s">
        <v>2324</v>
      </c>
      <c r="D1424" s="6">
        <v>40000</v>
      </c>
    </row>
    <row r="1425" spans="1:4" ht="12.75">
      <c r="A1425" s="5" t="s">
        <v>2418</v>
      </c>
      <c r="B1425" s="5" t="s">
        <v>2419</v>
      </c>
      <c r="C1425" s="5" t="s">
        <v>2324</v>
      </c>
      <c r="D1425" s="6">
        <v>28245</v>
      </c>
    </row>
    <row r="1426" spans="1:4" ht="12.75">
      <c r="A1426" s="5" t="s">
        <v>2420</v>
      </c>
      <c r="B1426" s="5" t="s">
        <v>2421</v>
      </c>
      <c r="C1426" s="5" t="s">
        <v>2324</v>
      </c>
      <c r="D1426" s="6">
        <v>40000</v>
      </c>
    </row>
    <row r="1427" spans="1:4" ht="12.75">
      <c r="A1427" s="5" t="s">
        <v>2422</v>
      </c>
      <c r="B1427" s="5" t="s">
        <v>2423</v>
      </c>
      <c r="C1427" s="5" t="s">
        <v>2324</v>
      </c>
      <c r="D1427" s="6">
        <v>25230</v>
      </c>
    </row>
    <row r="1428" spans="1:4" ht="12.75">
      <c r="A1428" s="5" t="s">
        <v>2424</v>
      </c>
      <c r="B1428" s="5" t="s">
        <v>2425</v>
      </c>
      <c r="C1428" s="5" t="s">
        <v>2324</v>
      </c>
      <c r="D1428" s="6">
        <v>33433</v>
      </c>
    </row>
    <row r="1429" spans="1:4" ht="12.75">
      <c r="A1429" s="5" t="s">
        <v>2426</v>
      </c>
      <c r="B1429" s="5" t="s">
        <v>2427</v>
      </c>
      <c r="C1429" s="5" t="s">
        <v>2324</v>
      </c>
      <c r="D1429" s="6">
        <v>20156</v>
      </c>
    </row>
    <row r="1430" spans="1:4" ht="12.75">
      <c r="A1430" s="5" t="s">
        <v>2428</v>
      </c>
      <c r="B1430" s="5" t="s">
        <v>2429</v>
      </c>
      <c r="C1430" s="5" t="s">
        <v>2324</v>
      </c>
      <c r="D1430" s="6">
        <v>39233</v>
      </c>
    </row>
    <row r="1431" spans="1:4" ht="12.75">
      <c r="A1431" s="5" t="s">
        <v>2430</v>
      </c>
      <c r="B1431" s="5" t="s">
        <v>2431</v>
      </c>
      <c r="C1431" s="5" t="s">
        <v>2324</v>
      </c>
      <c r="D1431" s="6">
        <v>25689</v>
      </c>
    </row>
    <row r="1432" spans="1:4" ht="12.75">
      <c r="A1432" s="5" t="s">
        <v>2432</v>
      </c>
      <c r="B1432" s="5" t="s">
        <v>2433</v>
      </c>
      <c r="C1432" s="5" t="s">
        <v>2324</v>
      </c>
      <c r="D1432" s="6">
        <v>28952</v>
      </c>
    </row>
    <row r="1433" spans="1:4" ht="12.75">
      <c r="A1433" s="5" t="s">
        <v>2434</v>
      </c>
      <c r="B1433" s="5" t="s">
        <v>2435</v>
      </c>
      <c r="C1433" s="5" t="s">
        <v>2341</v>
      </c>
      <c r="D1433" s="6">
        <v>20308</v>
      </c>
    </row>
    <row r="1434" spans="1:4" ht="12.75">
      <c r="A1434" s="7">
        <f>SUBTOTAL(3,A1378:A1433)</f>
        <v>0</v>
      </c>
      <c r="C1434" s="8" t="s">
        <v>96</v>
      </c>
      <c r="D1434" s="9">
        <f>SUBTOTAL(9,D1378:D1433)</f>
        <v>0</v>
      </c>
    </row>
    <row r="1436" spans="1:7" ht="12.75">
      <c r="A1436" s="2" t="s">
        <v>0</v>
      </c>
      <c r="B1436" s="3" t="s">
        <v>2436</v>
      </c>
      <c r="C1436" s="3" t="s">
        <v>2437</v>
      </c>
      <c r="D1436" s="2" t="s">
        <v>3</v>
      </c>
      <c r="E1436" s="3" t="s">
        <v>1203</v>
      </c>
      <c r="F1436" s="2" t="s">
        <v>5</v>
      </c>
      <c r="G1436" s="3" t="s">
        <v>6</v>
      </c>
    </row>
    <row r="1438" spans="1:4" ht="12.75">
      <c r="A1438" s="4" t="s">
        <v>7</v>
      </c>
      <c r="B1438" s="4" t="s">
        <v>8</v>
      </c>
      <c r="C1438" s="4" t="s">
        <v>9</v>
      </c>
      <c r="D1438" s="4" t="s">
        <v>10</v>
      </c>
    </row>
    <row r="1440" spans="1:4" ht="12.75">
      <c r="A1440" s="5" t="s">
        <v>2438</v>
      </c>
      <c r="B1440" s="5" t="s">
        <v>2439</v>
      </c>
      <c r="C1440" s="5" t="s">
        <v>2437</v>
      </c>
      <c r="D1440" s="6">
        <v>6549</v>
      </c>
    </row>
    <row r="1441" spans="1:4" ht="12.75">
      <c r="A1441" s="5" t="s">
        <v>2440</v>
      </c>
      <c r="B1441" s="5" t="s">
        <v>2441</v>
      </c>
      <c r="C1441" s="5" t="s">
        <v>2437</v>
      </c>
      <c r="D1441" s="6">
        <v>168537</v>
      </c>
    </row>
    <row r="1442" spans="1:4" ht="12.75">
      <c r="A1442" s="5" t="s">
        <v>2442</v>
      </c>
      <c r="B1442" s="5" t="s">
        <v>2443</v>
      </c>
      <c r="C1442" s="5" t="s">
        <v>2437</v>
      </c>
      <c r="D1442" s="6">
        <v>9525</v>
      </c>
    </row>
    <row r="1443" spans="1:4" ht="12.75">
      <c r="A1443" s="5" t="s">
        <v>2444</v>
      </c>
      <c r="B1443" s="5" t="s">
        <v>2445</v>
      </c>
      <c r="C1443" s="5" t="s">
        <v>2437</v>
      </c>
      <c r="D1443" s="6">
        <v>4651</v>
      </c>
    </row>
    <row r="1444" spans="1:4" ht="12.75">
      <c r="A1444" s="5" t="s">
        <v>2446</v>
      </c>
      <c r="B1444" s="5" t="s">
        <v>2447</v>
      </c>
      <c r="C1444" s="5" t="s">
        <v>2437</v>
      </c>
      <c r="D1444" s="6">
        <v>3009</v>
      </c>
    </row>
    <row r="1445" spans="1:4" ht="12.75">
      <c r="A1445" s="5" t="s">
        <v>2448</v>
      </c>
      <c r="B1445" s="5" t="s">
        <v>2449</v>
      </c>
      <c r="C1445" s="5" t="s">
        <v>2437</v>
      </c>
      <c r="D1445" s="6">
        <v>7696</v>
      </c>
    </row>
    <row r="1446" spans="1:4" ht="12.75">
      <c r="A1446" s="5" t="s">
        <v>2450</v>
      </c>
      <c r="B1446" s="5" t="s">
        <v>2451</v>
      </c>
      <c r="C1446" s="5" t="s">
        <v>2437</v>
      </c>
      <c r="D1446" s="6">
        <v>10866</v>
      </c>
    </row>
    <row r="1447" spans="1:4" ht="12.75">
      <c r="A1447" s="5" t="s">
        <v>2452</v>
      </c>
      <c r="B1447" s="5" t="s">
        <v>1859</v>
      </c>
      <c r="C1447" s="5" t="s">
        <v>2437</v>
      </c>
      <c r="D1447" s="6">
        <v>35326</v>
      </c>
    </row>
    <row r="1448" spans="1:4" ht="12.75">
      <c r="A1448" s="5" t="s">
        <v>2453</v>
      </c>
      <c r="B1448" s="5" t="s">
        <v>2454</v>
      </c>
      <c r="C1448" s="5" t="s">
        <v>2437</v>
      </c>
      <c r="D1448" s="6">
        <v>4240</v>
      </c>
    </row>
    <row r="1449" spans="1:4" ht="12.75">
      <c r="A1449" s="5" t="s">
        <v>2455</v>
      </c>
      <c r="B1449" s="5" t="s">
        <v>2456</v>
      </c>
      <c r="C1449" s="5" t="s">
        <v>2437</v>
      </c>
      <c r="D1449" s="6">
        <v>381</v>
      </c>
    </row>
    <row r="1450" spans="1:4" ht="12.75">
      <c r="A1450" s="5" t="s">
        <v>2457</v>
      </c>
      <c r="B1450" s="5" t="s">
        <v>2458</v>
      </c>
      <c r="C1450" s="5" t="s">
        <v>2437</v>
      </c>
      <c r="D1450" s="6">
        <v>47869</v>
      </c>
    </row>
    <row r="1451" spans="1:4" ht="12.75">
      <c r="A1451" s="5" t="s">
        <v>2459</v>
      </c>
      <c r="B1451" s="5" t="s">
        <v>211</v>
      </c>
      <c r="C1451" s="5" t="s">
        <v>2437</v>
      </c>
      <c r="D1451" s="6">
        <v>6360</v>
      </c>
    </row>
    <row r="1452" spans="1:4" ht="12.75">
      <c r="A1452" s="5" t="s">
        <v>2460</v>
      </c>
      <c r="B1452" s="5" t="s">
        <v>2461</v>
      </c>
      <c r="C1452" s="5" t="s">
        <v>2437</v>
      </c>
      <c r="D1452" s="6">
        <v>5341</v>
      </c>
    </row>
    <row r="1453" spans="1:4" ht="12.75">
      <c r="A1453" s="5" t="s">
        <v>2462</v>
      </c>
      <c r="B1453" s="5" t="s">
        <v>2463</v>
      </c>
      <c r="C1453" s="5" t="s">
        <v>2437</v>
      </c>
      <c r="D1453" s="6">
        <v>8241</v>
      </c>
    </row>
    <row r="1454" spans="1:4" ht="12.75">
      <c r="A1454" s="5" t="s">
        <v>2464</v>
      </c>
      <c r="B1454" s="5" t="s">
        <v>2465</v>
      </c>
      <c r="C1454" s="5" t="s">
        <v>2437</v>
      </c>
      <c r="D1454" s="6">
        <v>6116</v>
      </c>
    </row>
    <row r="1455" spans="1:4" ht="12.75">
      <c r="A1455" s="5" t="s">
        <v>2466</v>
      </c>
      <c r="B1455" s="5" t="s">
        <v>2467</v>
      </c>
      <c r="C1455" s="5" t="s">
        <v>2437</v>
      </c>
      <c r="D1455" s="6">
        <v>25811</v>
      </c>
    </row>
    <row r="1456" spans="1:4" ht="12.75">
      <c r="A1456" s="5" t="s">
        <v>2468</v>
      </c>
      <c r="B1456" s="5" t="s">
        <v>2469</v>
      </c>
      <c r="C1456" s="5" t="s">
        <v>2437</v>
      </c>
      <c r="D1456" s="6">
        <v>2348</v>
      </c>
    </row>
    <row r="1457" spans="1:4" ht="12.75">
      <c r="A1457" s="5" t="s">
        <v>2470</v>
      </c>
      <c r="B1457" s="5" t="s">
        <v>2471</v>
      </c>
      <c r="C1457" s="5" t="s">
        <v>2437</v>
      </c>
      <c r="D1457" s="6">
        <v>23981</v>
      </c>
    </row>
    <row r="1458" spans="1:4" ht="12.75">
      <c r="A1458" s="5" t="s">
        <v>2472</v>
      </c>
      <c r="B1458" s="5" t="s">
        <v>2473</v>
      </c>
      <c r="C1458" s="5" t="s">
        <v>2437</v>
      </c>
      <c r="D1458" s="6">
        <v>60730</v>
      </c>
    </row>
    <row r="1459" spans="1:4" ht="12.75">
      <c r="A1459" s="5" t="s">
        <v>2474</v>
      </c>
      <c r="B1459" s="5" t="s">
        <v>2475</v>
      </c>
      <c r="C1459" s="5" t="s">
        <v>2437</v>
      </c>
      <c r="D1459" s="6">
        <v>5319</v>
      </c>
    </row>
    <row r="1460" spans="1:4" ht="12.75">
      <c r="A1460" s="5" t="s">
        <v>2476</v>
      </c>
      <c r="B1460" s="5" t="s">
        <v>2477</v>
      </c>
      <c r="C1460" s="5" t="s">
        <v>2437</v>
      </c>
      <c r="D1460" s="6">
        <v>5976</v>
      </c>
    </row>
    <row r="1461" spans="1:4" ht="12.75">
      <c r="A1461" s="5" t="s">
        <v>2478</v>
      </c>
      <c r="B1461" s="5" t="s">
        <v>2479</v>
      </c>
      <c r="C1461" s="5" t="s">
        <v>2437</v>
      </c>
      <c r="D1461" s="6">
        <v>13466</v>
      </c>
    </row>
    <row r="1462" spans="1:4" ht="12.75">
      <c r="A1462" s="5" t="s">
        <v>2480</v>
      </c>
      <c r="B1462" s="5" t="s">
        <v>2481</v>
      </c>
      <c r="C1462" s="5" t="s">
        <v>2437</v>
      </c>
      <c r="D1462" s="6">
        <v>17741</v>
      </c>
    </row>
    <row r="1463" spans="1:4" ht="12.75">
      <c r="A1463" s="5" t="s">
        <v>2482</v>
      </c>
      <c r="B1463" s="5" t="s">
        <v>2483</v>
      </c>
      <c r="C1463" s="5" t="s">
        <v>2437</v>
      </c>
      <c r="D1463" s="6">
        <v>24001</v>
      </c>
    </row>
    <row r="1464" spans="1:4" ht="12.75">
      <c r="A1464" s="5" t="s">
        <v>2484</v>
      </c>
      <c r="B1464" s="5" t="s">
        <v>2485</v>
      </c>
      <c r="C1464" s="5" t="s">
        <v>2437</v>
      </c>
      <c r="D1464" s="6">
        <v>23447</v>
      </c>
    </row>
    <row r="1465" spans="1:4" ht="12.75">
      <c r="A1465" s="5" t="s">
        <v>2486</v>
      </c>
      <c r="B1465" s="5" t="s">
        <v>2487</v>
      </c>
      <c r="C1465" s="5" t="s">
        <v>2437</v>
      </c>
      <c r="D1465" s="6">
        <v>54996</v>
      </c>
    </row>
    <row r="1466" spans="1:4" ht="12.75">
      <c r="A1466" s="5" t="s">
        <v>2488</v>
      </c>
      <c r="B1466" s="5" t="s">
        <v>2489</v>
      </c>
      <c r="C1466" s="5" t="s">
        <v>2437</v>
      </c>
      <c r="D1466" s="6">
        <v>29567</v>
      </c>
    </row>
    <row r="1467" spans="1:4" ht="12.75">
      <c r="A1467" s="5" t="s">
        <v>2490</v>
      </c>
      <c r="B1467" s="5" t="s">
        <v>2491</v>
      </c>
      <c r="C1467" s="5" t="s">
        <v>2437</v>
      </c>
      <c r="D1467" s="6">
        <v>39831</v>
      </c>
    </row>
    <row r="1468" spans="1:4" ht="12.75">
      <c r="A1468" s="5" t="s">
        <v>2492</v>
      </c>
      <c r="B1468" s="5" t="s">
        <v>1587</v>
      </c>
      <c r="C1468" s="5" t="s">
        <v>2437</v>
      </c>
      <c r="D1468" s="6">
        <v>20949</v>
      </c>
    </row>
    <row r="1469" spans="1:4" ht="12.75">
      <c r="A1469" s="5" t="s">
        <v>2493</v>
      </c>
      <c r="B1469" s="5" t="s">
        <v>2494</v>
      </c>
      <c r="C1469" s="5" t="s">
        <v>2437</v>
      </c>
      <c r="D1469" s="6">
        <v>16946</v>
      </c>
    </row>
    <row r="1470" spans="1:4" ht="12.75">
      <c r="A1470" s="5" t="s">
        <v>2495</v>
      </c>
      <c r="B1470" s="5" t="s">
        <v>2496</v>
      </c>
      <c r="C1470" s="5" t="s">
        <v>2437</v>
      </c>
      <c r="D1470" s="6">
        <v>39282</v>
      </c>
    </row>
    <row r="1471" spans="1:4" ht="12.75">
      <c r="A1471" s="5" t="s">
        <v>2497</v>
      </c>
      <c r="B1471" s="5" t="s">
        <v>2498</v>
      </c>
      <c r="C1471" s="5" t="s">
        <v>2437</v>
      </c>
      <c r="D1471" s="6">
        <v>43979</v>
      </c>
    </row>
    <row r="1472" spans="1:4" ht="12.75">
      <c r="A1472" s="5" t="s">
        <v>2499</v>
      </c>
      <c r="B1472" s="5" t="s">
        <v>2500</v>
      </c>
      <c r="C1472" s="5" t="s">
        <v>2437</v>
      </c>
      <c r="D1472" s="6">
        <v>56317</v>
      </c>
    </row>
    <row r="1473" spans="1:4" ht="12.75">
      <c r="A1473" s="5" t="s">
        <v>2501</v>
      </c>
      <c r="B1473" s="5" t="s">
        <v>2502</v>
      </c>
      <c r="C1473" s="5" t="s">
        <v>2437</v>
      </c>
      <c r="D1473" s="6">
        <v>24970</v>
      </c>
    </row>
    <row r="1474" spans="1:4" ht="12.75">
      <c r="A1474" s="5" t="s">
        <v>2503</v>
      </c>
      <c r="B1474" s="5" t="s">
        <v>2504</v>
      </c>
      <c r="C1474" s="5" t="s">
        <v>2437</v>
      </c>
      <c r="D1474" s="6">
        <v>27517</v>
      </c>
    </row>
    <row r="1475" spans="1:4" ht="12.75">
      <c r="A1475" s="5" t="s">
        <v>2505</v>
      </c>
      <c r="B1475" s="5" t="s">
        <v>2506</v>
      </c>
      <c r="C1475" s="5" t="s">
        <v>2437</v>
      </c>
      <c r="D1475" s="6">
        <v>908</v>
      </c>
    </row>
    <row r="1476" spans="1:4" ht="12.75">
      <c r="A1476" s="5" t="s">
        <v>2507</v>
      </c>
      <c r="B1476" s="5" t="s">
        <v>2508</v>
      </c>
      <c r="C1476" s="5" t="s">
        <v>2437</v>
      </c>
      <c r="D1476" s="6">
        <v>45562</v>
      </c>
    </row>
    <row r="1477" spans="1:4" ht="12.75">
      <c r="A1477" s="5" t="s">
        <v>2509</v>
      </c>
      <c r="B1477" s="5" t="s">
        <v>2510</v>
      </c>
      <c r="C1477" s="5" t="s">
        <v>2437</v>
      </c>
      <c r="D1477" s="6">
        <v>45271</v>
      </c>
    </row>
    <row r="1478" spans="1:4" ht="12.75">
      <c r="A1478" s="5" t="s">
        <v>2511</v>
      </c>
      <c r="B1478" s="5" t="s">
        <v>2512</v>
      </c>
      <c r="C1478" s="5" t="s">
        <v>2437</v>
      </c>
      <c r="D1478" s="6">
        <v>22482</v>
      </c>
    </row>
    <row r="1479" spans="1:4" ht="12.75">
      <c r="A1479" s="5" t="s">
        <v>2513</v>
      </c>
      <c r="B1479" s="5" t="s">
        <v>2514</v>
      </c>
      <c r="C1479" s="5" t="s">
        <v>2437</v>
      </c>
      <c r="D1479" s="6">
        <v>22412</v>
      </c>
    </row>
    <row r="1480" spans="1:4" ht="12.75">
      <c r="A1480" s="5" t="s">
        <v>2515</v>
      </c>
      <c r="B1480" s="5" t="s">
        <v>2516</v>
      </c>
      <c r="C1480" s="5" t="s">
        <v>2437</v>
      </c>
      <c r="D1480" s="6">
        <v>27478</v>
      </c>
    </row>
    <row r="1481" spans="1:4" ht="12.75">
      <c r="A1481" s="5" t="s">
        <v>2517</v>
      </c>
      <c r="B1481" s="5" t="s">
        <v>2518</v>
      </c>
      <c r="C1481" s="5" t="s">
        <v>2437</v>
      </c>
      <c r="D1481" s="6">
        <v>43994</v>
      </c>
    </row>
    <row r="1482" spans="1:4" ht="12.75">
      <c r="A1482" s="5" t="s">
        <v>2519</v>
      </c>
      <c r="B1482" s="5" t="s">
        <v>2520</v>
      </c>
      <c r="C1482" s="5" t="s">
        <v>2437</v>
      </c>
      <c r="D1482" s="6">
        <v>12477</v>
      </c>
    </row>
    <row r="1483" spans="1:4" ht="12.75">
      <c r="A1483" s="5" t="s">
        <v>2521</v>
      </c>
      <c r="B1483" s="5" t="s">
        <v>2522</v>
      </c>
      <c r="C1483" s="5" t="s">
        <v>2437</v>
      </c>
      <c r="D1483" s="6">
        <v>10765</v>
      </c>
    </row>
    <row r="1484" spans="1:4" ht="12.75">
      <c r="A1484" s="5" t="s">
        <v>2523</v>
      </c>
      <c r="B1484" s="5" t="s">
        <v>2524</v>
      </c>
      <c r="C1484" s="5" t="s">
        <v>2437</v>
      </c>
      <c r="D1484" s="6">
        <v>1475</v>
      </c>
    </row>
    <row r="1485" spans="1:4" ht="12.75">
      <c r="A1485" s="7">
        <f>SUBTOTAL(3,A1440:A1484)</f>
        <v>0</v>
      </c>
      <c r="C1485" s="8" t="s">
        <v>96</v>
      </c>
      <c r="D1485" s="9">
        <f>SUBTOTAL(9,D1440:D1484)</f>
        <v>0</v>
      </c>
    </row>
    <row r="1487" spans="1:7" ht="12.75">
      <c r="A1487" s="2" t="s">
        <v>0</v>
      </c>
      <c r="B1487" s="3" t="s">
        <v>2525</v>
      </c>
      <c r="C1487" s="3" t="s">
        <v>2526</v>
      </c>
      <c r="D1487" s="2" t="s">
        <v>3</v>
      </c>
      <c r="E1487" s="3" t="s">
        <v>861</v>
      </c>
      <c r="F1487" s="2" t="s">
        <v>5</v>
      </c>
      <c r="G1487" s="3" t="s">
        <v>6</v>
      </c>
    </row>
    <row r="1489" spans="1:4" ht="12.75">
      <c r="A1489" s="4" t="s">
        <v>7</v>
      </c>
      <c r="B1489" s="4" t="s">
        <v>8</v>
      </c>
      <c r="C1489" s="4" t="s">
        <v>9</v>
      </c>
      <c r="D1489" s="4" t="s">
        <v>10</v>
      </c>
    </row>
    <row r="1491" spans="1:4" ht="12.75">
      <c r="A1491" s="5" t="s">
        <v>2527</v>
      </c>
      <c r="B1491" s="5" t="s">
        <v>2528</v>
      </c>
      <c r="C1491" s="5" t="s">
        <v>2526</v>
      </c>
      <c r="D1491" s="6">
        <v>56666</v>
      </c>
    </row>
    <row r="1492" spans="1:4" ht="12.75">
      <c r="A1492" s="7">
        <f>SUBTOTAL(3,A1491:A1491)</f>
        <v>0</v>
      </c>
      <c r="C1492" s="8" t="s">
        <v>96</v>
      </c>
      <c r="D1492" s="9">
        <f>SUBTOTAL(9,D1491:D1491)</f>
        <v>0</v>
      </c>
    </row>
    <row r="1494" spans="1:7" ht="12.75">
      <c r="A1494" s="2" t="s">
        <v>0</v>
      </c>
      <c r="B1494" s="3" t="s">
        <v>2529</v>
      </c>
      <c r="C1494" s="3" t="s">
        <v>2530</v>
      </c>
      <c r="D1494" s="2" t="s">
        <v>3</v>
      </c>
      <c r="E1494" s="3" t="s">
        <v>1345</v>
      </c>
      <c r="F1494" s="2" t="s">
        <v>5</v>
      </c>
      <c r="G1494" s="3" t="s">
        <v>6</v>
      </c>
    </row>
    <row r="1496" spans="1:4" ht="12.75">
      <c r="A1496" s="4" t="s">
        <v>7</v>
      </c>
      <c r="B1496" s="4" t="s">
        <v>8</v>
      </c>
      <c r="C1496" s="4" t="s">
        <v>9</v>
      </c>
      <c r="D1496" s="4" t="s">
        <v>10</v>
      </c>
    </row>
    <row r="1498" spans="1:4" ht="12.75">
      <c r="A1498" s="5" t="s">
        <v>2531</v>
      </c>
      <c r="B1498" s="5" t="s">
        <v>2532</v>
      </c>
      <c r="C1498" s="5" t="s">
        <v>2530</v>
      </c>
      <c r="D1498" s="6">
        <v>2901</v>
      </c>
    </row>
    <row r="1499" spans="1:4" ht="12.75">
      <c r="A1499" s="5" t="s">
        <v>2533</v>
      </c>
      <c r="B1499" s="5" t="s">
        <v>2534</v>
      </c>
      <c r="C1499" s="5" t="s">
        <v>2530</v>
      </c>
      <c r="D1499" s="6">
        <v>5209</v>
      </c>
    </row>
    <row r="1500" spans="1:4" ht="12.75">
      <c r="A1500" s="5" t="s">
        <v>2535</v>
      </c>
      <c r="B1500" s="5" t="s">
        <v>2536</v>
      </c>
      <c r="C1500" s="5" t="s">
        <v>2537</v>
      </c>
      <c r="D1500" s="6">
        <v>14014</v>
      </c>
    </row>
    <row r="1501" spans="1:4" ht="12.75">
      <c r="A1501" s="5" t="s">
        <v>2538</v>
      </c>
      <c r="B1501" s="5" t="s">
        <v>2539</v>
      </c>
      <c r="C1501" s="5" t="s">
        <v>2530</v>
      </c>
      <c r="D1501" s="6">
        <v>9042</v>
      </c>
    </row>
    <row r="1502" spans="1:4" ht="12.75">
      <c r="A1502" s="7">
        <f>SUBTOTAL(3,A1498:A1501)</f>
        <v>0</v>
      </c>
      <c r="C1502" s="8" t="s">
        <v>96</v>
      </c>
      <c r="D1502" s="9">
        <f>SUBTOTAL(9,D1498:D1501)</f>
        <v>0</v>
      </c>
    </row>
    <row r="1504" spans="1:7" ht="12.75">
      <c r="A1504" s="2" t="s">
        <v>0</v>
      </c>
      <c r="B1504" s="3" t="s">
        <v>2540</v>
      </c>
      <c r="C1504" s="3" t="s">
        <v>2541</v>
      </c>
      <c r="D1504" s="2" t="s">
        <v>3</v>
      </c>
      <c r="E1504" s="3" t="s">
        <v>4</v>
      </c>
      <c r="F1504" s="2" t="s">
        <v>5</v>
      </c>
      <c r="G1504" s="3" t="s">
        <v>6</v>
      </c>
    </row>
    <row r="1506" spans="1:4" ht="12.75">
      <c r="A1506" s="4" t="s">
        <v>7</v>
      </c>
      <c r="B1506" s="4" t="s">
        <v>8</v>
      </c>
      <c r="C1506" s="4" t="s">
        <v>9</v>
      </c>
      <c r="D1506" s="4" t="s">
        <v>10</v>
      </c>
    </row>
    <row r="1508" spans="1:4" ht="12.75">
      <c r="A1508" s="5" t="s">
        <v>2542</v>
      </c>
      <c r="B1508" s="5" t="s">
        <v>2543</v>
      </c>
      <c r="C1508" s="5" t="s">
        <v>2544</v>
      </c>
      <c r="D1508" s="6">
        <v>11181</v>
      </c>
    </row>
    <row r="1509" spans="1:4" ht="12.75">
      <c r="A1509" s="5" t="s">
        <v>2545</v>
      </c>
      <c r="B1509" s="5" t="s">
        <v>2546</v>
      </c>
      <c r="C1509" s="5" t="s">
        <v>2544</v>
      </c>
      <c r="D1509" s="6">
        <v>51776</v>
      </c>
    </row>
    <row r="1510" spans="1:4" ht="12.75">
      <c r="A1510" s="5" t="s">
        <v>2547</v>
      </c>
      <c r="B1510" s="5" t="s">
        <v>2548</v>
      </c>
      <c r="C1510" s="5" t="s">
        <v>2549</v>
      </c>
      <c r="D1510" s="6">
        <v>1135</v>
      </c>
    </row>
    <row r="1511" spans="1:4" ht="12.75">
      <c r="A1511" s="5" t="s">
        <v>2550</v>
      </c>
      <c r="B1511" s="5" t="s">
        <v>2551</v>
      </c>
      <c r="C1511" s="5" t="s">
        <v>2549</v>
      </c>
      <c r="D1511" s="6">
        <v>13712</v>
      </c>
    </row>
    <row r="1512" spans="1:4" ht="12.75">
      <c r="A1512" s="5" t="s">
        <v>2552</v>
      </c>
      <c r="B1512" s="5" t="s">
        <v>2553</v>
      </c>
      <c r="C1512" s="5" t="s">
        <v>2549</v>
      </c>
      <c r="D1512" s="6">
        <v>4571</v>
      </c>
    </row>
    <row r="1513" spans="1:4" ht="12.75">
      <c r="A1513" s="5" t="s">
        <v>2554</v>
      </c>
      <c r="B1513" s="5" t="s">
        <v>2555</v>
      </c>
      <c r="C1513" s="5" t="s">
        <v>2549</v>
      </c>
      <c r="D1513" s="6">
        <v>8912</v>
      </c>
    </row>
    <row r="1514" spans="1:4" ht="12.75">
      <c r="A1514" s="5" t="s">
        <v>2556</v>
      </c>
      <c r="B1514" s="5" t="s">
        <v>2557</v>
      </c>
      <c r="C1514" s="5" t="s">
        <v>2549</v>
      </c>
      <c r="D1514" s="6">
        <v>869</v>
      </c>
    </row>
    <row r="1515" spans="1:4" ht="12.75">
      <c r="A1515" s="5" t="s">
        <v>2558</v>
      </c>
      <c r="B1515" s="5" t="s">
        <v>2559</v>
      </c>
      <c r="C1515" s="5" t="s">
        <v>2544</v>
      </c>
      <c r="D1515" s="6">
        <v>7203</v>
      </c>
    </row>
    <row r="1516" spans="1:4" ht="12.75">
      <c r="A1516" s="5" t="s">
        <v>2560</v>
      </c>
      <c r="B1516" s="5" t="s">
        <v>2561</v>
      </c>
      <c r="C1516" s="5" t="s">
        <v>2544</v>
      </c>
      <c r="D1516" s="6">
        <v>11986</v>
      </c>
    </row>
    <row r="1517" spans="1:4" ht="12.75">
      <c r="A1517" s="5" t="s">
        <v>2562</v>
      </c>
      <c r="B1517" s="5" t="s">
        <v>2563</v>
      </c>
      <c r="C1517" s="5" t="s">
        <v>2544</v>
      </c>
      <c r="D1517" s="6">
        <v>6879</v>
      </c>
    </row>
    <row r="1518" spans="1:4" ht="12.75">
      <c r="A1518" s="7">
        <f>SUBTOTAL(3,A1508:A1517)</f>
        <v>0</v>
      </c>
      <c r="C1518" s="8" t="s">
        <v>96</v>
      </c>
      <c r="D1518" s="9">
        <f>SUBTOTAL(9,D1508:D1517)</f>
        <v>0</v>
      </c>
    </row>
    <row r="1520" spans="1:7" ht="12.75">
      <c r="A1520" s="2" t="s">
        <v>0</v>
      </c>
      <c r="B1520" s="3" t="s">
        <v>2564</v>
      </c>
      <c r="C1520" s="3" t="s">
        <v>2565</v>
      </c>
      <c r="D1520" s="2" t="s">
        <v>3</v>
      </c>
      <c r="E1520" s="3" t="s">
        <v>1345</v>
      </c>
      <c r="F1520" s="2" t="s">
        <v>5</v>
      </c>
      <c r="G1520" s="3" t="s">
        <v>6</v>
      </c>
    </row>
    <row r="1522" spans="1:4" ht="12.75">
      <c r="A1522" s="4" t="s">
        <v>7</v>
      </c>
      <c r="B1522" s="4" t="s">
        <v>8</v>
      </c>
      <c r="C1522" s="4" t="s">
        <v>9</v>
      </c>
      <c r="D1522" s="4" t="s">
        <v>10</v>
      </c>
    </row>
    <row r="1524" spans="1:4" ht="12.75">
      <c r="A1524" s="5" t="s">
        <v>2566</v>
      </c>
      <c r="B1524" s="5" t="s">
        <v>2567</v>
      </c>
      <c r="C1524" s="5" t="s">
        <v>2568</v>
      </c>
      <c r="D1524" s="6">
        <v>29065</v>
      </c>
    </row>
    <row r="1525" spans="1:4" ht="12.75">
      <c r="A1525" s="5" t="s">
        <v>2569</v>
      </c>
      <c r="B1525" s="5" t="s">
        <v>2570</v>
      </c>
      <c r="C1525" s="5" t="s">
        <v>2571</v>
      </c>
      <c r="D1525" s="6">
        <v>2298</v>
      </c>
    </row>
    <row r="1526" spans="1:4" ht="12.75">
      <c r="A1526" s="5" t="s">
        <v>2572</v>
      </c>
      <c r="B1526" s="5" t="s">
        <v>2573</v>
      </c>
      <c r="C1526" s="5" t="s">
        <v>2571</v>
      </c>
      <c r="D1526" s="6">
        <v>6721</v>
      </c>
    </row>
    <row r="1527" spans="1:4" ht="12.75">
      <c r="A1527" s="5" t="s">
        <v>2574</v>
      </c>
      <c r="B1527" s="5" t="s">
        <v>2575</v>
      </c>
      <c r="C1527" s="5" t="s">
        <v>2568</v>
      </c>
      <c r="D1527" s="6">
        <v>32535</v>
      </c>
    </row>
    <row r="1528" spans="1:4" ht="12.75">
      <c r="A1528" s="5" t="s">
        <v>2576</v>
      </c>
      <c r="B1528" s="5" t="s">
        <v>2577</v>
      </c>
      <c r="C1528" s="5" t="s">
        <v>2568</v>
      </c>
      <c r="D1528" s="6">
        <v>31089</v>
      </c>
    </row>
    <row r="1529" spans="1:4" ht="12.75">
      <c r="A1529" s="5" t="s">
        <v>2578</v>
      </c>
      <c r="B1529" s="5" t="s">
        <v>2579</v>
      </c>
      <c r="C1529" s="5" t="s">
        <v>2571</v>
      </c>
      <c r="D1529" s="6">
        <v>1723</v>
      </c>
    </row>
    <row r="1530" spans="1:4" ht="12.75">
      <c r="A1530" s="7">
        <f>SUBTOTAL(3,A1524:A1529)</f>
        <v>0</v>
      </c>
      <c r="C1530" s="8" t="s">
        <v>96</v>
      </c>
      <c r="D1530" s="9">
        <f>SUBTOTAL(9,D1524:D1529)</f>
        <v>0</v>
      </c>
    </row>
    <row r="1532" spans="1:7" ht="12.75">
      <c r="A1532" s="2" t="s">
        <v>0</v>
      </c>
      <c r="B1532" s="3" t="s">
        <v>2580</v>
      </c>
      <c r="C1532" s="3" t="s">
        <v>2581</v>
      </c>
      <c r="D1532" s="2" t="s">
        <v>3</v>
      </c>
      <c r="E1532" s="3" t="s">
        <v>1203</v>
      </c>
      <c r="F1532" s="2" t="s">
        <v>5</v>
      </c>
      <c r="G1532" s="3" t="s">
        <v>6</v>
      </c>
    </row>
    <row r="1534" spans="1:4" ht="12.75">
      <c r="A1534" s="4" t="s">
        <v>7</v>
      </c>
      <c r="B1534" s="4" t="s">
        <v>8</v>
      </c>
      <c r="C1534" s="4" t="s">
        <v>9</v>
      </c>
      <c r="D1534" s="4" t="s">
        <v>10</v>
      </c>
    </row>
    <row r="1536" spans="1:4" ht="12.75">
      <c r="A1536" s="5" t="s">
        <v>2582</v>
      </c>
      <c r="B1536" s="5" t="s">
        <v>2583</v>
      </c>
      <c r="C1536" s="5" t="s">
        <v>2584</v>
      </c>
      <c r="D1536" s="6">
        <v>4543</v>
      </c>
    </row>
    <row r="1537" spans="1:4" ht="12.75">
      <c r="A1537" s="5" t="s">
        <v>2585</v>
      </c>
      <c r="B1537" s="5" t="s">
        <v>2586</v>
      </c>
      <c r="C1537" s="5" t="s">
        <v>2584</v>
      </c>
      <c r="D1537" s="6">
        <v>3639</v>
      </c>
    </row>
    <row r="1538" spans="1:4" ht="12.75">
      <c r="A1538" s="5" t="s">
        <v>2587</v>
      </c>
      <c r="B1538" s="5" t="s">
        <v>2588</v>
      </c>
      <c r="C1538" s="5" t="s">
        <v>2584</v>
      </c>
      <c r="D1538" s="6">
        <v>4192</v>
      </c>
    </row>
    <row r="1539" spans="1:4" ht="12.75">
      <c r="A1539" s="5" t="s">
        <v>2589</v>
      </c>
      <c r="B1539" s="5" t="s">
        <v>2590</v>
      </c>
      <c r="C1539" s="5" t="s">
        <v>2584</v>
      </c>
      <c r="D1539" s="6">
        <v>6440</v>
      </c>
    </row>
    <row r="1540" spans="1:4" ht="12.75">
      <c r="A1540" s="5" t="s">
        <v>2591</v>
      </c>
      <c r="B1540" s="5" t="s">
        <v>2592</v>
      </c>
      <c r="C1540" s="5" t="s">
        <v>2584</v>
      </c>
      <c r="D1540" s="6">
        <v>7211</v>
      </c>
    </row>
    <row r="1541" spans="1:4" ht="12.75">
      <c r="A1541" s="5" t="s">
        <v>2593</v>
      </c>
      <c r="B1541" s="5" t="s">
        <v>2594</v>
      </c>
      <c r="C1541" s="5" t="s">
        <v>2584</v>
      </c>
      <c r="D1541" s="6">
        <v>7135</v>
      </c>
    </row>
    <row r="1542" spans="1:4" ht="12.75">
      <c r="A1542" s="5" t="s">
        <v>2595</v>
      </c>
      <c r="B1542" s="5" t="s">
        <v>2596</v>
      </c>
      <c r="C1542" s="5" t="s">
        <v>2584</v>
      </c>
      <c r="D1542" s="6">
        <v>3619</v>
      </c>
    </row>
    <row r="1543" spans="1:4" ht="12.75">
      <c r="A1543" s="5" t="s">
        <v>2597</v>
      </c>
      <c r="B1543" s="5" t="s">
        <v>2598</v>
      </c>
      <c r="C1543" s="5" t="s">
        <v>2584</v>
      </c>
      <c r="D1543" s="6">
        <v>10722</v>
      </c>
    </row>
    <row r="1544" spans="1:4" ht="12.75">
      <c r="A1544" s="5" t="s">
        <v>2599</v>
      </c>
      <c r="B1544" s="5" t="s">
        <v>2600</v>
      </c>
      <c r="C1544" s="5" t="s">
        <v>2601</v>
      </c>
      <c r="D1544" s="6">
        <v>41111</v>
      </c>
    </row>
    <row r="1545" spans="1:4" ht="12.75">
      <c r="A1545" s="5" t="s">
        <v>2602</v>
      </c>
      <c r="B1545" s="5" t="s">
        <v>2603</v>
      </c>
      <c r="C1545" s="5" t="s">
        <v>2601</v>
      </c>
      <c r="D1545" s="6">
        <v>37455</v>
      </c>
    </row>
    <row r="1546" spans="1:4" ht="12.75">
      <c r="A1546" s="5" t="s">
        <v>2604</v>
      </c>
      <c r="B1546" s="5" t="s">
        <v>2605</v>
      </c>
      <c r="C1546" s="5" t="s">
        <v>2601</v>
      </c>
      <c r="D1546" s="6">
        <v>15619</v>
      </c>
    </row>
    <row r="1547" spans="1:4" ht="12.75">
      <c r="A1547" s="5" t="s">
        <v>2606</v>
      </c>
      <c r="B1547" s="5" t="s">
        <v>2607</v>
      </c>
      <c r="C1547" s="5" t="s">
        <v>2601</v>
      </c>
      <c r="D1547" s="6">
        <v>12362</v>
      </c>
    </row>
    <row r="1548" spans="1:4" ht="12.75">
      <c r="A1548" s="5" t="s">
        <v>2608</v>
      </c>
      <c r="B1548" s="5" t="s">
        <v>2609</v>
      </c>
      <c r="C1548" s="5" t="s">
        <v>2601</v>
      </c>
      <c r="D1548" s="6">
        <v>9348</v>
      </c>
    </row>
    <row r="1549" spans="1:4" ht="12.75">
      <c r="A1549" s="5" t="s">
        <v>2610</v>
      </c>
      <c r="B1549" s="5" t="s">
        <v>2611</v>
      </c>
      <c r="C1549" s="5" t="s">
        <v>2601</v>
      </c>
      <c r="D1549" s="6">
        <v>67037</v>
      </c>
    </row>
    <row r="1550" spans="1:4" ht="12.75">
      <c r="A1550" s="5" t="s">
        <v>2612</v>
      </c>
      <c r="B1550" s="5" t="s">
        <v>2613</v>
      </c>
      <c r="C1550" s="5" t="s">
        <v>2584</v>
      </c>
      <c r="D1550" s="6">
        <v>12989</v>
      </c>
    </row>
    <row r="1551" spans="1:4" ht="12.75">
      <c r="A1551" s="5" t="s">
        <v>2614</v>
      </c>
      <c r="B1551" s="5" t="s">
        <v>2615</v>
      </c>
      <c r="C1551" s="5" t="s">
        <v>2601</v>
      </c>
      <c r="D1551" s="6">
        <v>15222</v>
      </c>
    </row>
    <row r="1552" spans="1:4" ht="12.75">
      <c r="A1552" s="5" t="s">
        <v>2616</v>
      </c>
      <c r="B1552" s="5" t="s">
        <v>2617</v>
      </c>
      <c r="C1552" s="5" t="s">
        <v>2601</v>
      </c>
      <c r="D1552" s="6">
        <v>37625</v>
      </c>
    </row>
    <row r="1553" spans="1:4" ht="12.75">
      <c r="A1553" s="5" t="s">
        <v>2618</v>
      </c>
      <c r="B1553" s="5" t="s">
        <v>2619</v>
      </c>
      <c r="C1553" s="5" t="s">
        <v>2601</v>
      </c>
      <c r="D1553" s="6">
        <v>34180</v>
      </c>
    </row>
    <row r="1554" spans="1:4" ht="12.75">
      <c r="A1554" s="5" t="s">
        <v>2620</v>
      </c>
      <c r="B1554" s="5" t="s">
        <v>2621</v>
      </c>
      <c r="C1554" s="5" t="s">
        <v>2601</v>
      </c>
      <c r="D1554" s="6">
        <v>58222</v>
      </c>
    </row>
    <row r="1555" spans="1:4" ht="12.75">
      <c r="A1555" s="5" t="s">
        <v>2622</v>
      </c>
      <c r="B1555" s="5" t="s">
        <v>2623</v>
      </c>
      <c r="C1555" s="5" t="s">
        <v>2601</v>
      </c>
      <c r="D1555" s="6">
        <v>29916</v>
      </c>
    </row>
    <row r="1556" spans="1:4" ht="12.75">
      <c r="A1556" s="5" t="s">
        <v>2624</v>
      </c>
      <c r="B1556" s="5" t="s">
        <v>2625</v>
      </c>
      <c r="C1556" s="5" t="s">
        <v>2601</v>
      </c>
      <c r="D1556" s="6">
        <v>37678</v>
      </c>
    </row>
    <row r="1557" spans="1:4" ht="12.75">
      <c r="A1557" s="5" t="s">
        <v>2626</v>
      </c>
      <c r="B1557" s="5" t="s">
        <v>2627</v>
      </c>
      <c r="C1557" s="5" t="s">
        <v>2584</v>
      </c>
      <c r="D1557" s="6">
        <v>597</v>
      </c>
    </row>
    <row r="1558" spans="1:4" ht="12.75">
      <c r="A1558" s="5" t="s">
        <v>2628</v>
      </c>
      <c r="B1558" s="5" t="s">
        <v>2629</v>
      </c>
      <c r="C1558" s="5" t="s">
        <v>2601</v>
      </c>
      <c r="D1558" s="6">
        <v>32808</v>
      </c>
    </row>
    <row r="1559" spans="1:4" ht="12.75">
      <c r="A1559" s="7">
        <f>SUBTOTAL(3,A1536:A1558)</f>
        <v>0</v>
      </c>
      <c r="C1559" s="8" t="s">
        <v>96</v>
      </c>
      <c r="D1559" s="9">
        <f>SUBTOTAL(9,D1536:D1558)</f>
        <v>0</v>
      </c>
    </row>
    <row r="1561" spans="1:7" ht="12.75">
      <c r="A1561" s="2" t="s">
        <v>0</v>
      </c>
      <c r="B1561" s="3" t="s">
        <v>2630</v>
      </c>
      <c r="C1561" s="3" t="s">
        <v>2631</v>
      </c>
      <c r="D1561" s="2" t="s">
        <v>3</v>
      </c>
      <c r="E1561" s="3" t="s">
        <v>1345</v>
      </c>
      <c r="F1561" s="2" t="s">
        <v>5</v>
      </c>
      <c r="G1561" s="3" t="s">
        <v>6</v>
      </c>
    </row>
    <row r="1563" spans="1:4" ht="12.75">
      <c r="A1563" s="4" t="s">
        <v>7</v>
      </c>
      <c r="B1563" s="4" t="s">
        <v>8</v>
      </c>
      <c r="C1563" s="4" t="s">
        <v>9</v>
      </c>
      <c r="D1563" s="4" t="s">
        <v>10</v>
      </c>
    </row>
    <row r="1565" spans="1:4" ht="12.75">
      <c r="A1565" s="5" t="s">
        <v>2632</v>
      </c>
      <c r="B1565" s="5" t="s">
        <v>2633</v>
      </c>
      <c r="C1565" s="5" t="s">
        <v>2634</v>
      </c>
      <c r="D1565" s="6">
        <v>11485</v>
      </c>
    </row>
    <row r="1566" spans="1:4" ht="12.75">
      <c r="A1566" s="5" t="s">
        <v>2635</v>
      </c>
      <c r="B1566" s="5" t="s">
        <v>2636</v>
      </c>
      <c r="C1566" s="5" t="s">
        <v>2634</v>
      </c>
      <c r="D1566" s="6">
        <v>21871</v>
      </c>
    </row>
    <row r="1567" spans="1:4" ht="12.75">
      <c r="A1567" s="5" t="s">
        <v>2637</v>
      </c>
      <c r="B1567" s="5" t="s">
        <v>2638</v>
      </c>
      <c r="C1567" s="5" t="s">
        <v>2634</v>
      </c>
      <c r="D1567" s="6">
        <v>1938</v>
      </c>
    </row>
    <row r="1568" spans="1:4" ht="12.75">
      <c r="A1568" s="5" t="s">
        <v>2639</v>
      </c>
      <c r="B1568" s="5" t="s">
        <v>2640</v>
      </c>
      <c r="C1568" s="5" t="s">
        <v>2634</v>
      </c>
      <c r="D1568" s="6">
        <v>55810</v>
      </c>
    </row>
    <row r="1569" spans="1:4" ht="12.75">
      <c r="A1569" s="5" t="s">
        <v>2641</v>
      </c>
      <c r="B1569" s="5" t="s">
        <v>2642</v>
      </c>
      <c r="C1569" s="5" t="s">
        <v>2634</v>
      </c>
      <c r="D1569" s="6">
        <v>27555</v>
      </c>
    </row>
    <row r="1570" spans="1:4" ht="12.75">
      <c r="A1570" s="5" t="s">
        <v>2643</v>
      </c>
      <c r="B1570" s="5" t="s">
        <v>2644</v>
      </c>
      <c r="C1570" s="5" t="s">
        <v>2634</v>
      </c>
      <c r="D1570" s="6">
        <v>23710</v>
      </c>
    </row>
    <row r="1571" spans="1:4" ht="12.75">
      <c r="A1571" s="5" t="s">
        <v>2645</v>
      </c>
      <c r="B1571" s="5" t="s">
        <v>2646</v>
      </c>
      <c r="C1571" s="5" t="s">
        <v>2634</v>
      </c>
      <c r="D1571" s="6">
        <v>40566</v>
      </c>
    </row>
    <row r="1572" spans="1:4" ht="12.75">
      <c r="A1572" s="5" t="s">
        <v>2647</v>
      </c>
      <c r="B1572" s="5" t="s">
        <v>2648</v>
      </c>
      <c r="C1572" s="5" t="s">
        <v>2634</v>
      </c>
      <c r="D1572" s="6">
        <v>5110</v>
      </c>
    </row>
    <row r="1573" spans="1:4" ht="12.75">
      <c r="A1573" s="7">
        <f>SUBTOTAL(3,A1565:A1572)</f>
        <v>0</v>
      </c>
      <c r="C1573" s="8" t="s">
        <v>96</v>
      </c>
      <c r="D1573" s="9">
        <f>SUBTOTAL(9,D1565:D1572)</f>
        <v>0</v>
      </c>
    </row>
    <row r="1575" spans="1:7" ht="12.75">
      <c r="A1575" s="2" t="s">
        <v>0</v>
      </c>
      <c r="B1575" s="3" t="s">
        <v>2649</v>
      </c>
      <c r="C1575" s="3" t="s">
        <v>2650</v>
      </c>
      <c r="D1575" s="2" t="s">
        <v>3</v>
      </c>
      <c r="E1575" s="3" t="s">
        <v>884</v>
      </c>
      <c r="F1575" s="2" t="s">
        <v>5</v>
      </c>
      <c r="G1575" s="3" t="s">
        <v>6</v>
      </c>
    </row>
    <row r="1577" spans="1:4" ht="12.75">
      <c r="A1577" s="4" t="s">
        <v>7</v>
      </c>
      <c r="B1577" s="4" t="s">
        <v>8</v>
      </c>
      <c r="C1577" s="4" t="s">
        <v>9</v>
      </c>
      <c r="D1577" s="4" t="s">
        <v>10</v>
      </c>
    </row>
    <row r="1579" spans="1:4" ht="12.75">
      <c r="A1579" s="5" t="s">
        <v>2651</v>
      </c>
      <c r="B1579" s="5" t="s">
        <v>2652</v>
      </c>
      <c r="C1579" s="5" t="s">
        <v>2650</v>
      </c>
      <c r="D1579" s="6">
        <v>17891</v>
      </c>
    </row>
    <row r="1580" spans="1:4" ht="12.75">
      <c r="A1580" s="5" t="s">
        <v>2653</v>
      </c>
      <c r="B1580" s="5" t="s">
        <v>2654</v>
      </c>
      <c r="C1580" s="5" t="s">
        <v>2650</v>
      </c>
      <c r="D1580" s="6">
        <v>19004</v>
      </c>
    </row>
    <row r="1581" spans="1:4" ht="12.75">
      <c r="A1581" s="5" t="s">
        <v>2655</v>
      </c>
      <c r="B1581" s="5" t="s">
        <v>2656</v>
      </c>
      <c r="C1581" s="5" t="s">
        <v>2650</v>
      </c>
      <c r="D1581" s="6">
        <v>3483</v>
      </c>
    </row>
    <row r="1582" spans="1:4" ht="12.75">
      <c r="A1582" s="5" t="s">
        <v>2657</v>
      </c>
      <c r="B1582" s="5" t="s">
        <v>2658</v>
      </c>
      <c r="C1582" s="5" t="s">
        <v>2650</v>
      </c>
      <c r="D1582" s="6">
        <v>7109</v>
      </c>
    </row>
    <row r="1583" spans="1:4" ht="12.75">
      <c r="A1583" s="5" t="s">
        <v>2659</v>
      </c>
      <c r="B1583" s="5" t="s">
        <v>2660</v>
      </c>
      <c r="C1583" s="5" t="s">
        <v>2650</v>
      </c>
      <c r="D1583" s="6">
        <v>5287</v>
      </c>
    </row>
    <row r="1584" spans="1:4" ht="12.75">
      <c r="A1584" s="7">
        <f>SUBTOTAL(3,A1579:A1583)</f>
        <v>0</v>
      </c>
      <c r="C1584" s="8" t="s">
        <v>96</v>
      </c>
      <c r="D1584" s="9">
        <f>SUBTOTAL(9,D1579:D1583)</f>
        <v>0</v>
      </c>
    </row>
    <row r="1586" spans="1:7" ht="12.75">
      <c r="A1586" s="2" t="s">
        <v>0</v>
      </c>
      <c r="B1586" s="3" t="s">
        <v>2661</v>
      </c>
      <c r="C1586" s="3" t="s">
        <v>2662</v>
      </c>
      <c r="D1586" s="2" t="s">
        <v>3</v>
      </c>
      <c r="E1586" s="3" t="s">
        <v>884</v>
      </c>
      <c r="F1586" s="2" t="s">
        <v>5</v>
      </c>
      <c r="G1586" s="3" t="s">
        <v>6</v>
      </c>
    </row>
    <row r="1588" spans="1:4" ht="12.75">
      <c r="A1588" s="4" t="s">
        <v>7</v>
      </c>
      <c r="B1588" s="4" t="s">
        <v>8</v>
      </c>
      <c r="C1588" s="4" t="s">
        <v>9</v>
      </c>
      <c r="D1588" s="4" t="s">
        <v>10</v>
      </c>
    </row>
    <row r="1590" spans="1:4" ht="12.75">
      <c r="A1590" s="5" t="s">
        <v>2663</v>
      </c>
      <c r="B1590" s="5" t="s">
        <v>2664</v>
      </c>
      <c r="C1590" s="5" t="s">
        <v>2665</v>
      </c>
      <c r="D1590" s="6">
        <v>3344</v>
      </c>
    </row>
    <row r="1591" spans="1:4" ht="12.75">
      <c r="A1591" s="5" t="s">
        <v>2666</v>
      </c>
      <c r="B1591" s="5" t="s">
        <v>2667</v>
      </c>
      <c r="C1591" s="5" t="s">
        <v>2665</v>
      </c>
      <c r="D1591" s="6">
        <v>2131</v>
      </c>
    </row>
    <row r="1592" spans="1:4" ht="12.75">
      <c r="A1592" s="5" t="s">
        <v>2668</v>
      </c>
      <c r="B1592" s="5" t="s">
        <v>2669</v>
      </c>
      <c r="C1592" s="5" t="s">
        <v>2665</v>
      </c>
      <c r="D1592" s="6">
        <v>6424</v>
      </c>
    </row>
    <row r="1593" spans="1:4" ht="12.75">
      <c r="A1593" s="5" t="s">
        <v>2670</v>
      </c>
      <c r="B1593" s="5" t="s">
        <v>2671</v>
      </c>
      <c r="C1593" s="5" t="s">
        <v>2665</v>
      </c>
      <c r="D1593" s="6">
        <v>6377</v>
      </c>
    </row>
    <row r="1594" spans="1:4" ht="12.75">
      <c r="A1594" s="7">
        <f>SUBTOTAL(3,A1590:A1593)</f>
        <v>0</v>
      </c>
      <c r="C1594" s="8" t="s">
        <v>96</v>
      </c>
      <c r="D1594" s="9">
        <f>SUBTOTAL(9,D1590:D1593)</f>
        <v>0</v>
      </c>
    </row>
    <row r="1596" spans="1:7" ht="12.75">
      <c r="A1596" s="2" t="s">
        <v>0</v>
      </c>
      <c r="B1596" s="3" t="s">
        <v>2672</v>
      </c>
      <c r="C1596" s="3" t="s">
        <v>2673</v>
      </c>
      <c r="D1596" s="2" t="s">
        <v>3</v>
      </c>
      <c r="E1596" s="3" t="s">
        <v>4</v>
      </c>
      <c r="F1596" s="2" t="s">
        <v>5</v>
      </c>
      <c r="G1596" s="3" t="s">
        <v>6</v>
      </c>
    </row>
    <row r="1598" spans="1:4" ht="12.75">
      <c r="A1598" s="4" t="s">
        <v>7</v>
      </c>
      <c r="B1598" s="4" t="s">
        <v>8</v>
      </c>
      <c r="C1598" s="4" t="s">
        <v>9</v>
      </c>
      <c r="D1598" s="4" t="s">
        <v>10</v>
      </c>
    </row>
    <row r="1600" spans="1:4" ht="12.75">
      <c r="A1600" s="5" t="s">
        <v>2674</v>
      </c>
      <c r="B1600" s="5" t="s">
        <v>2675</v>
      </c>
      <c r="C1600" s="5" t="s">
        <v>2673</v>
      </c>
      <c r="D1600" s="6">
        <v>2282</v>
      </c>
    </row>
    <row r="1601" spans="1:4" ht="12.75">
      <c r="A1601" s="5" t="s">
        <v>2676</v>
      </c>
      <c r="B1601" s="5" t="s">
        <v>2677</v>
      </c>
      <c r="C1601" s="5" t="s">
        <v>2673</v>
      </c>
      <c r="D1601" s="6">
        <v>6917</v>
      </c>
    </row>
    <row r="1602" spans="1:4" ht="12.75">
      <c r="A1602" s="5" t="s">
        <v>2678</v>
      </c>
      <c r="B1602" s="5" t="s">
        <v>2679</v>
      </c>
      <c r="C1602" s="5" t="s">
        <v>2673</v>
      </c>
      <c r="D1602" s="6">
        <v>5550</v>
      </c>
    </row>
    <row r="1603" spans="1:4" ht="12.75">
      <c r="A1603" s="5" t="s">
        <v>2680</v>
      </c>
      <c r="B1603" s="5" t="s">
        <v>2681</v>
      </c>
      <c r="C1603" s="5" t="s">
        <v>2673</v>
      </c>
      <c r="D1603" s="6">
        <v>1823</v>
      </c>
    </row>
    <row r="1604" spans="1:4" ht="12.75">
      <c r="A1604" s="5" t="s">
        <v>2682</v>
      </c>
      <c r="B1604" s="5" t="s">
        <v>2683</v>
      </c>
      <c r="C1604" s="5" t="s">
        <v>2673</v>
      </c>
      <c r="D1604" s="6">
        <v>4552</v>
      </c>
    </row>
    <row r="1605" spans="1:4" ht="12.75">
      <c r="A1605" s="5" t="s">
        <v>2684</v>
      </c>
      <c r="B1605" s="5" t="s">
        <v>2685</v>
      </c>
      <c r="C1605" s="5" t="s">
        <v>2673</v>
      </c>
      <c r="D1605" s="6">
        <v>4994</v>
      </c>
    </row>
    <row r="1606" spans="1:4" ht="12.75">
      <c r="A1606" s="5" t="s">
        <v>2686</v>
      </c>
      <c r="B1606" s="5" t="s">
        <v>2687</v>
      </c>
      <c r="C1606" s="5" t="s">
        <v>2688</v>
      </c>
      <c r="D1606" s="6">
        <v>5930</v>
      </c>
    </row>
    <row r="1607" spans="1:4" ht="12.75">
      <c r="A1607" s="5" t="s">
        <v>2689</v>
      </c>
      <c r="B1607" s="5" t="s">
        <v>2690</v>
      </c>
      <c r="C1607" s="5" t="s">
        <v>2688</v>
      </c>
      <c r="D1607" s="6">
        <v>23504</v>
      </c>
    </row>
    <row r="1608" spans="1:4" ht="12.75">
      <c r="A1608" s="7">
        <f>SUBTOTAL(3,A1600:A1607)</f>
        <v>0</v>
      </c>
      <c r="C1608" s="8" t="s">
        <v>96</v>
      </c>
      <c r="D1608" s="9">
        <f>SUBTOTAL(9,D1600:D1607)</f>
        <v>0</v>
      </c>
    </row>
    <row r="1610" spans="1:7" ht="12.75">
      <c r="A1610" s="2" t="s">
        <v>0</v>
      </c>
      <c r="B1610" s="3" t="s">
        <v>2691</v>
      </c>
      <c r="C1610" s="3" t="s">
        <v>2692</v>
      </c>
      <c r="D1610" s="2" t="s">
        <v>3</v>
      </c>
      <c r="E1610" s="3" t="s">
        <v>4</v>
      </c>
      <c r="F1610" s="2" t="s">
        <v>5</v>
      </c>
      <c r="G1610" s="3" t="s">
        <v>6</v>
      </c>
    </row>
    <row r="1612" spans="1:4" ht="12.75">
      <c r="A1612" s="4" t="s">
        <v>7</v>
      </c>
      <c r="B1612" s="4" t="s">
        <v>8</v>
      </c>
      <c r="C1612" s="4" t="s">
        <v>9</v>
      </c>
      <c r="D1612" s="4" t="s">
        <v>10</v>
      </c>
    </row>
    <row r="1614" spans="1:4" ht="12.75">
      <c r="A1614" s="5" t="s">
        <v>2693</v>
      </c>
      <c r="B1614" s="5" t="s">
        <v>2694</v>
      </c>
      <c r="C1614" s="5" t="s">
        <v>2695</v>
      </c>
      <c r="D1614" s="6">
        <v>5657</v>
      </c>
    </row>
    <row r="1615" spans="1:4" ht="12.75">
      <c r="A1615" s="7">
        <f>SUBTOTAL(3,A1614:A1614)</f>
        <v>0</v>
      </c>
      <c r="C1615" s="8" t="s">
        <v>96</v>
      </c>
      <c r="D1615" s="9">
        <f>SUBTOTAL(9,D1614:D1614)</f>
        <v>0</v>
      </c>
    </row>
    <row r="1617" spans="1:7" ht="12.75">
      <c r="A1617" s="2" t="s">
        <v>0</v>
      </c>
      <c r="B1617" s="3" t="s">
        <v>2696</v>
      </c>
      <c r="C1617" s="3" t="s">
        <v>2697</v>
      </c>
      <c r="D1617" s="2" t="s">
        <v>3</v>
      </c>
      <c r="E1617" s="3" t="s">
        <v>4</v>
      </c>
      <c r="F1617" s="2" t="s">
        <v>5</v>
      </c>
      <c r="G1617" s="3" t="s">
        <v>6</v>
      </c>
    </row>
    <row r="1619" spans="1:4" ht="12.75">
      <c r="A1619" s="4" t="s">
        <v>7</v>
      </c>
      <c r="B1619" s="4" t="s">
        <v>8</v>
      </c>
      <c r="C1619" s="4" t="s">
        <v>9</v>
      </c>
      <c r="D1619" s="4" t="s">
        <v>10</v>
      </c>
    </row>
    <row r="1621" spans="1:4" ht="12.75">
      <c r="A1621" s="5" t="s">
        <v>2698</v>
      </c>
      <c r="B1621" s="5" t="s">
        <v>2699</v>
      </c>
      <c r="C1621" s="5" t="s">
        <v>2697</v>
      </c>
      <c r="D1621" s="6">
        <v>2085</v>
      </c>
    </row>
    <row r="1622" spans="1:4" ht="12.75">
      <c r="A1622" s="5" t="s">
        <v>2700</v>
      </c>
      <c r="B1622" s="5" t="s">
        <v>2701</v>
      </c>
      <c r="C1622" s="5" t="s">
        <v>2697</v>
      </c>
      <c r="D1622" s="6">
        <v>12083</v>
      </c>
    </row>
    <row r="1623" spans="1:4" ht="12.75">
      <c r="A1623" s="5" t="s">
        <v>2702</v>
      </c>
      <c r="B1623" s="5" t="s">
        <v>2703</v>
      </c>
      <c r="C1623" s="5" t="s">
        <v>2697</v>
      </c>
      <c r="D1623" s="6">
        <v>22467</v>
      </c>
    </row>
    <row r="1624" spans="1:4" ht="12.75">
      <c r="A1624" s="5" t="s">
        <v>2704</v>
      </c>
      <c r="B1624" s="5" t="s">
        <v>2705</v>
      </c>
      <c r="C1624" s="5" t="s">
        <v>2697</v>
      </c>
      <c r="D1624" s="6">
        <v>13245</v>
      </c>
    </row>
    <row r="1625" spans="1:4" ht="12.75">
      <c r="A1625" s="5" t="s">
        <v>2706</v>
      </c>
      <c r="B1625" s="5" t="s">
        <v>2707</v>
      </c>
      <c r="C1625" s="5" t="s">
        <v>2697</v>
      </c>
      <c r="D1625" s="6">
        <v>20286</v>
      </c>
    </row>
    <row r="1626" spans="1:4" ht="12.75">
      <c r="A1626" s="5" t="s">
        <v>2708</v>
      </c>
      <c r="B1626" s="5" t="s">
        <v>2709</v>
      </c>
      <c r="C1626" s="5" t="s">
        <v>2697</v>
      </c>
      <c r="D1626" s="6">
        <v>24668</v>
      </c>
    </row>
    <row r="1627" spans="1:4" ht="12.75">
      <c r="A1627" s="5" t="s">
        <v>2710</v>
      </c>
      <c r="B1627" s="5" t="s">
        <v>2711</v>
      </c>
      <c r="C1627" s="5" t="s">
        <v>2697</v>
      </c>
      <c r="D1627" s="6">
        <v>17512</v>
      </c>
    </row>
    <row r="1628" spans="1:4" ht="12.75">
      <c r="A1628" s="5" t="s">
        <v>2712</v>
      </c>
      <c r="B1628" s="5" t="s">
        <v>2713</v>
      </c>
      <c r="C1628" s="5" t="s">
        <v>2697</v>
      </c>
      <c r="D1628" s="6">
        <v>5833</v>
      </c>
    </row>
    <row r="1629" spans="1:4" ht="12.75">
      <c r="A1629" s="5" t="s">
        <v>2714</v>
      </c>
      <c r="B1629" s="5" t="s">
        <v>2715</v>
      </c>
      <c r="C1629" s="5" t="s">
        <v>2697</v>
      </c>
      <c r="D1629" s="6">
        <v>8601</v>
      </c>
    </row>
    <row r="1630" spans="1:4" ht="12.75">
      <c r="A1630" s="5" t="s">
        <v>2716</v>
      </c>
      <c r="B1630" s="5" t="s">
        <v>2717</v>
      </c>
      <c r="C1630" s="5" t="s">
        <v>2718</v>
      </c>
      <c r="D1630" s="6">
        <v>17522</v>
      </c>
    </row>
    <row r="1631" spans="1:4" ht="12.75">
      <c r="A1631" s="5" t="s">
        <v>2719</v>
      </c>
      <c r="B1631" s="5" t="s">
        <v>2720</v>
      </c>
      <c r="C1631" s="5" t="s">
        <v>2697</v>
      </c>
      <c r="D1631" s="6">
        <v>1930</v>
      </c>
    </row>
    <row r="1632" spans="1:4" ht="12.75">
      <c r="A1632" s="5" t="s">
        <v>2721</v>
      </c>
      <c r="B1632" s="5" t="s">
        <v>2722</v>
      </c>
      <c r="C1632" s="5" t="s">
        <v>2697</v>
      </c>
      <c r="D1632" s="6">
        <v>23152</v>
      </c>
    </row>
    <row r="1633" spans="1:4" ht="12.75">
      <c r="A1633" s="5" t="s">
        <v>2723</v>
      </c>
      <c r="B1633" s="5" t="s">
        <v>2724</v>
      </c>
      <c r="C1633" s="5" t="s">
        <v>2697</v>
      </c>
      <c r="D1633" s="6">
        <v>1402</v>
      </c>
    </row>
    <row r="1634" spans="1:4" ht="12.75">
      <c r="A1634" s="5" t="s">
        <v>2725</v>
      </c>
      <c r="B1634" s="5" t="s">
        <v>2726</v>
      </c>
      <c r="C1634" s="5" t="s">
        <v>2697</v>
      </c>
      <c r="D1634" s="6">
        <v>9517</v>
      </c>
    </row>
    <row r="1635" spans="1:4" ht="12.75">
      <c r="A1635" s="5" t="s">
        <v>2727</v>
      </c>
      <c r="B1635" s="5" t="s">
        <v>2728</v>
      </c>
      <c r="C1635" s="5" t="s">
        <v>2697</v>
      </c>
      <c r="D1635" s="6">
        <v>19605</v>
      </c>
    </row>
    <row r="1636" spans="1:4" ht="12.75">
      <c r="A1636" s="5" t="s">
        <v>2729</v>
      </c>
      <c r="B1636" s="5" t="s">
        <v>2730</v>
      </c>
      <c r="C1636" s="5" t="s">
        <v>2697</v>
      </c>
      <c r="D1636" s="6">
        <v>13360</v>
      </c>
    </row>
    <row r="1637" spans="1:4" ht="12.75">
      <c r="A1637" s="7">
        <f>SUBTOTAL(3,A1621:A1636)</f>
        <v>0</v>
      </c>
      <c r="C1637" s="8" t="s">
        <v>96</v>
      </c>
      <c r="D1637" s="9">
        <f>SUBTOTAL(9,D1621:D1636)</f>
        <v>0</v>
      </c>
    </row>
    <row r="1639" spans="1:7" ht="12.75">
      <c r="A1639" s="2" t="s">
        <v>0</v>
      </c>
      <c r="B1639" s="3" t="s">
        <v>2731</v>
      </c>
      <c r="C1639" s="3" t="s">
        <v>2732</v>
      </c>
      <c r="D1639" s="2" t="s">
        <v>3</v>
      </c>
      <c r="E1639" s="3" t="s">
        <v>1203</v>
      </c>
      <c r="F1639" s="2" t="s">
        <v>5</v>
      </c>
      <c r="G1639" s="3" t="s">
        <v>6</v>
      </c>
    </row>
    <row r="1641" spans="1:4" ht="12.75">
      <c r="A1641" s="4" t="s">
        <v>7</v>
      </c>
      <c r="B1641" s="4" t="s">
        <v>8</v>
      </c>
      <c r="C1641" s="4" t="s">
        <v>9</v>
      </c>
      <c r="D1641" s="4" t="s">
        <v>10</v>
      </c>
    </row>
    <row r="1643" spans="1:4" ht="12.75">
      <c r="A1643" s="5" t="s">
        <v>2733</v>
      </c>
      <c r="B1643" s="5" t="s">
        <v>2734</v>
      </c>
      <c r="C1643" s="5" t="s">
        <v>2735</v>
      </c>
      <c r="D1643" s="6">
        <v>11270</v>
      </c>
    </row>
    <row r="1644" spans="1:4" ht="12.75">
      <c r="A1644" s="5" t="s">
        <v>2736</v>
      </c>
      <c r="B1644" s="5" t="s">
        <v>2737</v>
      </c>
      <c r="C1644" s="5" t="s">
        <v>2732</v>
      </c>
      <c r="D1644" s="6">
        <v>6059</v>
      </c>
    </row>
    <row r="1645" spans="1:4" ht="12.75">
      <c r="A1645" s="5" t="s">
        <v>2738</v>
      </c>
      <c r="B1645" s="5" t="s">
        <v>2739</v>
      </c>
      <c r="C1645" s="5" t="s">
        <v>2732</v>
      </c>
      <c r="D1645" s="6">
        <v>2163</v>
      </c>
    </row>
    <row r="1646" spans="1:4" ht="12.75">
      <c r="A1646" s="5" t="s">
        <v>2740</v>
      </c>
      <c r="B1646" s="5" t="s">
        <v>2741</v>
      </c>
      <c r="C1646" s="5" t="s">
        <v>2732</v>
      </c>
      <c r="D1646" s="6">
        <v>9485</v>
      </c>
    </row>
    <row r="1647" spans="1:4" ht="12.75">
      <c r="A1647" s="5" t="s">
        <v>2742</v>
      </c>
      <c r="B1647" s="5" t="s">
        <v>2743</v>
      </c>
      <c r="C1647" s="5" t="s">
        <v>2732</v>
      </c>
      <c r="D1647" s="6">
        <v>6624</v>
      </c>
    </row>
    <row r="1648" spans="1:4" ht="12.75">
      <c r="A1648" s="5" t="s">
        <v>2744</v>
      </c>
      <c r="B1648" s="5" t="s">
        <v>2745</v>
      </c>
      <c r="C1648" s="5" t="s">
        <v>2732</v>
      </c>
      <c r="D1648" s="6">
        <v>6917</v>
      </c>
    </row>
    <row r="1649" spans="1:4" ht="12.75">
      <c r="A1649" s="5" t="s">
        <v>2746</v>
      </c>
      <c r="B1649" s="5" t="s">
        <v>2747</v>
      </c>
      <c r="C1649" s="5" t="s">
        <v>2732</v>
      </c>
      <c r="D1649" s="6">
        <v>12668</v>
      </c>
    </row>
    <row r="1650" spans="1:4" ht="12.75">
      <c r="A1650" s="5" t="s">
        <v>2748</v>
      </c>
      <c r="B1650" s="5" t="s">
        <v>2749</v>
      </c>
      <c r="C1650" s="5" t="s">
        <v>2732</v>
      </c>
      <c r="D1650" s="6">
        <v>20064</v>
      </c>
    </row>
    <row r="1651" spans="1:4" ht="12.75">
      <c r="A1651" s="5" t="s">
        <v>2750</v>
      </c>
      <c r="B1651" s="5" t="s">
        <v>2751</v>
      </c>
      <c r="C1651" s="5" t="s">
        <v>2732</v>
      </c>
      <c r="D1651" s="6">
        <v>17898</v>
      </c>
    </row>
    <row r="1652" spans="1:4" ht="12.75">
      <c r="A1652" s="5" t="s">
        <v>2752</v>
      </c>
      <c r="B1652" s="5" t="s">
        <v>2753</v>
      </c>
      <c r="C1652" s="5" t="s">
        <v>2732</v>
      </c>
      <c r="D1652" s="6">
        <v>16937</v>
      </c>
    </row>
    <row r="1653" spans="1:4" ht="12.75">
      <c r="A1653" s="5" t="s">
        <v>2754</v>
      </c>
      <c r="B1653" s="5" t="s">
        <v>2755</v>
      </c>
      <c r="C1653" s="5" t="s">
        <v>2732</v>
      </c>
      <c r="D1653" s="6">
        <v>4938</v>
      </c>
    </row>
    <row r="1654" spans="1:4" ht="12.75">
      <c r="A1654" s="5" t="s">
        <v>2756</v>
      </c>
      <c r="B1654" s="5" t="s">
        <v>2757</v>
      </c>
      <c r="C1654" s="5" t="s">
        <v>2732</v>
      </c>
      <c r="D1654" s="6">
        <v>2244</v>
      </c>
    </row>
    <row r="1655" spans="1:4" ht="12.75">
      <c r="A1655" s="5" t="s">
        <v>2758</v>
      </c>
      <c r="B1655" s="5" t="s">
        <v>2759</v>
      </c>
      <c r="C1655" s="5" t="s">
        <v>2732</v>
      </c>
      <c r="D1655" s="6">
        <v>9702</v>
      </c>
    </row>
    <row r="1656" spans="1:4" ht="12.75">
      <c r="A1656" s="5" t="s">
        <v>2760</v>
      </c>
      <c r="B1656" s="5" t="s">
        <v>2761</v>
      </c>
      <c r="C1656" s="5" t="s">
        <v>2732</v>
      </c>
      <c r="D1656" s="6">
        <v>5392</v>
      </c>
    </row>
    <row r="1657" spans="1:4" ht="12.75">
      <c r="A1657" s="5" t="s">
        <v>2762</v>
      </c>
      <c r="B1657" s="5" t="s">
        <v>2763</v>
      </c>
      <c r="C1657" s="5" t="s">
        <v>2732</v>
      </c>
      <c r="D1657" s="6">
        <v>9784</v>
      </c>
    </row>
    <row r="1658" spans="1:4" ht="12.75">
      <c r="A1658" s="5" t="s">
        <v>2764</v>
      </c>
      <c r="B1658" s="5" t="s">
        <v>2765</v>
      </c>
      <c r="C1658" s="5" t="s">
        <v>2732</v>
      </c>
      <c r="D1658" s="6">
        <v>283</v>
      </c>
    </row>
    <row r="1659" spans="1:4" ht="12.75">
      <c r="A1659" s="5" t="s">
        <v>2766</v>
      </c>
      <c r="B1659" s="5" t="s">
        <v>2767</v>
      </c>
      <c r="C1659" s="5" t="s">
        <v>2732</v>
      </c>
      <c r="D1659" s="6">
        <v>11420</v>
      </c>
    </row>
    <row r="1660" spans="1:4" ht="12.75">
      <c r="A1660" s="5" t="s">
        <v>2768</v>
      </c>
      <c r="B1660" s="5" t="s">
        <v>2769</v>
      </c>
      <c r="C1660" s="5" t="s">
        <v>2732</v>
      </c>
      <c r="D1660" s="6">
        <v>7347</v>
      </c>
    </row>
    <row r="1661" spans="1:4" ht="12.75">
      <c r="A1661" s="5" t="s">
        <v>2770</v>
      </c>
      <c r="B1661" s="5" t="s">
        <v>2771</v>
      </c>
      <c r="C1661" s="5" t="s">
        <v>2732</v>
      </c>
      <c r="D1661" s="6">
        <v>7675</v>
      </c>
    </row>
    <row r="1662" spans="1:4" ht="12.75">
      <c r="A1662" s="5" t="s">
        <v>2772</v>
      </c>
      <c r="B1662" s="5" t="s">
        <v>2773</v>
      </c>
      <c r="C1662" s="5" t="s">
        <v>2732</v>
      </c>
      <c r="D1662" s="6">
        <v>5808</v>
      </c>
    </row>
    <row r="1663" spans="1:4" ht="12.75">
      <c r="A1663" s="5" t="s">
        <v>2774</v>
      </c>
      <c r="B1663" s="5" t="s">
        <v>2775</v>
      </c>
      <c r="C1663" s="5" t="s">
        <v>2735</v>
      </c>
      <c r="D1663" s="6">
        <v>10034</v>
      </c>
    </row>
    <row r="1664" spans="1:4" ht="12.75">
      <c r="A1664" s="5" t="s">
        <v>2776</v>
      </c>
      <c r="B1664" s="5" t="s">
        <v>2777</v>
      </c>
      <c r="C1664" s="5" t="s">
        <v>2732</v>
      </c>
      <c r="D1664" s="6">
        <v>7837</v>
      </c>
    </row>
    <row r="1665" spans="1:4" ht="12.75">
      <c r="A1665" s="5" t="s">
        <v>2778</v>
      </c>
      <c r="B1665" s="5" t="s">
        <v>2779</v>
      </c>
      <c r="C1665" s="5" t="s">
        <v>2735</v>
      </c>
      <c r="D1665" s="6">
        <v>1601</v>
      </c>
    </row>
    <row r="1666" spans="1:4" ht="12.75">
      <c r="A1666" s="5" t="s">
        <v>2780</v>
      </c>
      <c r="B1666" s="5" t="s">
        <v>2761</v>
      </c>
      <c r="C1666" s="5" t="s">
        <v>2732</v>
      </c>
      <c r="D1666" s="6">
        <v>9842</v>
      </c>
    </row>
    <row r="1667" spans="1:4" ht="12.75">
      <c r="A1667" s="5" t="s">
        <v>2781</v>
      </c>
      <c r="B1667" s="5" t="s">
        <v>2782</v>
      </c>
      <c r="C1667" s="5" t="s">
        <v>2735</v>
      </c>
      <c r="D1667" s="6">
        <v>41650</v>
      </c>
    </row>
    <row r="1668" spans="1:4" ht="12.75">
      <c r="A1668" s="5" t="s">
        <v>2783</v>
      </c>
      <c r="B1668" s="5" t="s">
        <v>2784</v>
      </c>
      <c r="C1668" s="5" t="s">
        <v>2732</v>
      </c>
      <c r="D1668" s="6">
        <v>11910</v>
      </c>
    </row>
    <row r="1669" spans="1:4" ht="12.75">
      <c r="A1669" s="7">
        <f>SUBTOTAL(3,A1643:A1668)</f>
        <v>0</v>
      </c>
      <c r="C1669" s="8" t="s">
        <v>96</v>
      </c>
      <c r="D1669" s="9">
        <f>SUBTOTAL(9,D1643:D1668)</f>
        <v>0</v>
      </c>
    </row>
    <row r="1671" spans="1:7" ht="12.75">
      <c r="A1671" s="2" t="s">
        <v>0</v>
      </c>
      <c r="B1671" s="3" t="s">
        <v>2785</v>
      </c>
      <c r="C1671" s="3" t="s">
        <v>2786</v>
      </c>
      <c r="D1671" s="2" t="s">
        <v>3</v>
      </c>
      <c r="E1671" s="3" t="s">
        <v>4</v>
      </c>
      <c r="F1671" s="2" t="s">
        <v>5</v>
      </c>
      <c r="G1671" s="3" t="s">
        <v>6</v>
      </c>
    </row>
    <row r="1673" spans="1:4" ht="12.75">
      <c r="A1673" s="4" t="s">
        <v>7</v>
      </c>
      <c r="B1673" s="4" t="s">
        <v>8</v>
      </c>
      <c r="C1673" s="4" t="s">
        <v>9</v>
      </c>
      <c r="D1673" s="4" t="s">
        <v>10</v>
      </c>
    </row>
    <row r="1675" spans="1:4" ht="12.75">
      <c r="A1675" s="5" t="s">
        <v>2787</v>
      </c>
      <c r="B1675" s="5" t="s">
        <v>2788</v>
      </c>
      <c r="C1675" s="5" t="s">
        <v>1069</v>
      </c>
      <c r="D1675" s="6">
        <v>591</v>
      </c>
    </row>
    <row r="1676" spans="1:4" ht="12.75">
      <c r="A1676" s="5" t="s">
        <v>2789</v>
      </c>
      <c r="B1676" s="5" t="s">
        <v>2790</v>
      </c>
      <c r="C1676" s="5" t="s">
        <v>2791</v>
      </c>
      <c r="D1676" s="6">
        <v>34733</v>
      </c>
    </row>
    <row r="1677" spans="1:4" ht="12.75">
      <c r="A1677" s="7">
        <f>SUBTOTAL(3,A1675:A1676)</f>
        <v>0</v>
      </c>
      <c r="C1677" s="8" t="s">
        <v>96</v>
      </c>
      <c r="D1677" s="9">
        <f>SUBTOTAL(9,D1675:D1676)</f>
        <v>0</v>
      </c>
    </row>
    <row r="1679" spans="1:7" ht="12.75">
      <c r="A1679" s="2" t="s">
        <v>0</v>
      </c>
      <c r="B1679" s="3" t="s">
        <v>2792</v>
      </c>
      <c r="C1679" s="3" t="s">
        <v>2793</v>
      </c>
      <c r="D1679" s="2" t="s">
        <v>3</v>
      </c>
      <c r="E1679" s="3" t="s">
        <v>4</v>
      </c>
      <c r="F1679" s="2" t="s">
        <v>5</v>
      </c>
      <c r="G1679" s="3" t="s">
        <v>6</v>
      </c>
    </row>
    <row r="1681" spans="1:4" ht="12.75">
      <c r="A1681" s="4" t="s">
        <v>7</v>
      </c>
      <c r="B1681" s="4" t="s">
        <v>8</v>
      </c>
      <c r="C1681" s="4" t="s">
        <v>9</v>
      </c>
      <c r="D1681" s="4" t="s">
        <v>10</v>
      </c>
    </row>
    <row r="1683" spans="1:4" ht="12.75">
      <c r="A1683" s="5" t="s">
        <v>2794</v>
      </c>
      <c r="B1683" s="5" t="s">
        <v>2795</v>
      </c>
      <c r="C1683" s="5" t="s">
        <v>2796</v>
      </c>
      <c r="D1683" s="6">
        <v>12830</v>
      </c>
    </row>
    <row r="1684" spans="1:4" ht="12.75">
      <c r="A1684" s="5" t="s">
        <v>2797</v>
      </c>
      <c r="B1684" s="5" t="s">
        <v>2798</v>
      </c>
      <c r="C1684" s="5" t="s">
        <v>2796</v>
      </c>
      <c r="D1684" s="6">
        <v>5939</v>
      </c>
    </row>
    <row r="1685" spans="1:4" ht="12.75">
      <c r="A1685" s="5" t="s">
        <v>2799</v>
      </c>
      <c r="B1685" s="5" t="s">
        <v>2800</v>
      </c>
      <c r="C1685" s="5" t="s">
        <v>2801</v>
      </c>
      <c r="D1685" s="6">
        <v>11203</v>
      </c>
    </row>
    <row r="1686" spans="1:4" ht="12.75">
      <c r="A1686" s="5" t="s">
        <v>2802</v>
      </c>
      <c r="B1686" s="5" t="s">
        <v>2803</v>
      </c>
      <c r="C1686" s="5" t="s">
        <v>2796</v>
      </c>
      <c r="D1686" s="6">
        <v>9866</v>
      </c>
    </row>
    <row r="1687" spans="1:4" ht="12.75">
      <c r="A1687" s="5" t="s">
        <v>2804</v>
      </c>
      <c r="B1687" s="5" t="s">
        <v>2805</v>
      </c>
      <c r="C1687" s="5" t="s">
        <v>2796</v>
      </c>
      <c r="D1687" s="6">
        <v>31398</v>
      </c>
    </row>
    <row r="1688" spans="1:4" ht="12.75">
      <c r="A1688" s="5" t="s">
        <v>2806</v>
      </c>
      <c r="B1688" s="5" t="s">
        <v>2807</v>
      </c>
      <c r="C1688" s="5" t="s">
        <v>2796</v>
      </c>
      <c r="D1688" s="6">
        <v>11818</v>
      </c>
    </row>
    <row r="1689" spans="1:4" ht="12.75">
      <c r="A1689" s="5" t="s">
        <v>2808</v>
      </c>
      <c r="B1689" s="5" t="s">
        <v>2809</v>
      </c>
      <c r="C1689" s="5" t="s">
        <v>2796</v>
      </c>
      <c r="D1689" s="6">
        <v>12163</v>
      </c>
    </row>
    <row r="1690" spans="1:4" ht="12.75">
      <c r="A1690" s="5" t="s">
        <v>2810</v>
      </c>
      <c r="B1690" s="5" t="s">
        <v>2811</v>
      </c>
      <c r="C1690" s="5" t="s">
        <v>2796</v>
      </c>
      <c r="D1690" s="6">
        <v>16463</v>
      </c>
    </row>
    <row r="1691" spans="1:4" ht="12.75">
      <c r="A1691" s="5" t="s">
        <v>2812</v>
      </c>
      <c r="B1691" s="5" t="s">
        <v>2813</v>
      </c>
      <c r="C1691" s="5" t="s">
        <v>2796</v>
      </c>
      <c r="D1691" s="6">
        <v>14848</v>
      </c>
    </row>
    <row r="1692" spans="1:4" ht="12.75">
      <c r="A1692" s="5" t="s">
        <v>2814</v>
      </c>
      <c r="B1692" s="5" t="s">
        <v>2815</v>
      </c>
      <c r="C1692" s="5" t="s">
        <v>2796</v>
      </c>
      <c r="D1692" s="6">
        <v>9085</v>
      </c>
    </row>
    <row r="1693" spans="1:4" ht="12.75">
      <c r="A1693" s="5" t="s">
        <v>2816</v>
      </c>
      <c r="B1693" s="5" t="s">
        <v>2817</v>
      </c>
      <c r="C1693" s="5" t="s">
        <v>2796</v>
      </c>
      <c r="D1693" s="6">
        <v>3410</v>
      </c>
    </row>
    <row r="1694" spans="1:4" ht="12.75">
      <c r="A1694" s="5" t="s">
        <v>2818</v>
      </c>
      <c r="B1694" s="5" t="s">
        <v>2819</v>
      </c>
      <c r="C1694" s="5" t="s">
        <v>2796</v>
      </c>
      <c r="D1694" s="6">
        <v>8041</v>
      </c>
    </row>
    <row r="1695" spans="1:4" ht="12.75">
      <c r="A1695" s="5" t="s">
        <v>2820</v>
      </c>
      <c r="B1695" s="5" t="s">
        <v>2821</v>
      </c>
      <c r="C1695" s="5" t="s">
        <v>2796</v>
      </c>
      <c r="D1695" s="6">
        <v>71284</v>
      </c>
    </row>
    <row r="1696" spans="1:4" ht="12.75">
      <c r="A1696" s="5" t="s">
        <v>2822</v>
      </c>
      <c r="B1696" s="5" t="s">
        <v>2823</v>
      </c>
      <c r="C1696" s="5" t="s">
        <v>2796</v>
      </c>
      <c r="D1696" s="6">
        <v>25637</v>
      </c>
    </row>
    <row r="1697" spans="1:4" ht="12.75">
      <c r="A1697" s="5" t="s">
        <v>2824</v>
      </c>
      <c r="B1697" s="5" t="s">
        <v>2825</v>
      </c>
      <c r="C1697" s="5" t="s">
        <v>2796</v>
      </c>
      <c r="D1697" s="6">
        <v>22311</v>
      </c>
    </row>
    <row r="1698" spans="1:4" ht="12.75">
      <c r="A1698" s="5" t="s">
        <v>2826</v>
      </c>
      <c r="B1698" s="5" t="s">
        <v>2827</v>
      </c>
      <c r="C1698" s="5" t="s">
        <v>2796</v>
      </c>
      <c r="D1698" s="6">
        <v>102820</v>
      </c>
    </row>
    <row r="1699" spans="1:4" ht="12.75">
      <c r="A1699" s="5" t="s">
        <v>2828</v>
      </c>
      <c r="B1699" s="5" t="s">
        <v>2829</v>
      </c>
      <c r="C1699" s="5" t="s">
        <v>2796</v>
      </c>
      <c r="D1699" s="6">
        <v>25722</v>
      </c>
    </row>
    <row r="1700" spans="1:4" ht="12.75">
      <c r="A1700" s="7">
        <f>SUBTOTAL(3,A1683:A1699)</f>
        <v>0</v>
      </c>
      <c r="C1700" s="8" t="s">
        <v>96</v>
      </c>
      <c r="D1700" s="9">
        <f>SUBTOTAL(9,D1683:D1699)</f>
        <v>0</v>
      </c>
    </row>
    <row r="1702" spans="1:7" ht="12.75">
      <c r="A1702" s="2" t="s">
        <v>0</v>
      </c>
      <c r="B1702" s="3" t="s">
        <v>2830</v>
      </c>
      <c r="C1702" s="3" t="s">
        <v>2831</v>
      </c>
      <c r="D1702" s="2" t="s">
        <v>3</v>
      </c>
      <c r="E1702" s="3" t="s">
        <v>4</v>
      </c>
      <c r="F1702" s="2" t="s">
        <v>5</v>
      </c>
      <c r="G1702" s="3" t="s">
        <v>6</v>
      </c>
    </row>
    <row r="1704" spans="1:4" ht="12.75">
      <c r="A1704" s="4" t="s">
        <v>7</v>
      </c>
      <c r="B1704" s="4" t="s">
        <v>8</v>
      </c>
      <c r="C1704" s="4" t="s">
        <v>9</v>
      </c>
      <c r="D1704" s="4" t="s">
        <v>10</v>
      </c>
    </row>
    <row r="1706" spans="1:4" ht="12.75">
      <c r="A1706" s="5" t="s">
        <v>2832</v>
      </c>
      <c r="B1706" s="5" t="s">
        <v>2833</v>
      </c>
      <c r="C1706" s="5" t="s">
        <v>2834</v>
      </c>
      <c r="D1706" s="6">
        <v>54741</v>
      </c>
    </row>
    <row r="1707" spans="1:4" ht="12.75">
      <c r="A1707" s="5" t="s">
        <v>2835</v>
      </c>
      <c r="B1707" s="5" t="s">
        <v>2836</v>
      </c>
      <c r="C1707" s="5" t="s">
        <v>2831</v>
      </c>
      <c r="D1707" s="6">
        <v>145</v>
      </c>
    </row>
    <row r="1708" spans="1:4" ht="12.75">
      <c r="A1708" s="5" t="s">
        <v>2837</v>
      </c>
      <c r="B1708" s="5" t="s">
        <v>2838</v>
      </c>
      <c r="C1708" s="5" t="s">
        <v>2831</v>
      </c>
      <c r="D1708" s="6">
        <v>3704</v>
      </c>
    </row>
    <row r="1709" spans="1:4" ht="12.75">
      <c r="A1709" s="5" t="s">
        <v>2839</v>
      </c>
      <c r="B1709" s="5" t="s">
        <v>2840</v>
      </c>
      <c r="C1709" s="5" t="s">
        <v>2834</v>
      </c>
      <c r="D1709" s="6">
        <v>32778</v>
      </c>
    </row>
    <row r="1710" spans="1:4" ht="12.75">
      <c r="A1710" s="5" t="s">
        <v>2841</v>
      </c>
      <c r="B1710" s="5" t="s">
        <v>2842</v>
      </c>
      <c r="C1710" s="5" t="s">
        <v>2834</v>
      </c>
      <c r="D1710" s="6">
        <v>43775</v>
      </c>
    </row>
    <row r="1711" spans="1:4" ht="12.75">
      <c r="A1711" s="5" t="s">
        <v>2843</v>
      </c>
      <c r="B1711" s="5" t="s">
        <v>2844</v>
      </c>
      <c r="C1711" s="5" t="s">
        <v>2834</v>
      </c>
      <c r="D1711" s="6">
        <v>15378</v>
      </c>
    </row>
    <row r="1712" spans="1:4" ht="12.75">
      <c r="A1712" s="5" t="s">
        <v>2845</v>
      </c>
      <c r="B1712" s="5" t="s">
        <v>2846</v>
      </c>
      <c r="C1712" s="5" t="s">
        <v>2834</v>
      </c>
      <c r="D1712" s="6">
        <v>26120</v>
      </c>
    </row>
    <row r="1713" spans="1:4" ht="12.75">
      <c r="A1713" s="5" t="s">
        <v>2847</v>
      </c>
      <c r="B1713" s="5" t="s">
        <v>2848</v>
      </c>
      <c r="C1713" s="5" t="s">
        <v>2831</v>
      </c>
      <c r="D1713" s="6">
        <v>1878</v>
      </c>
    </row>
    <row r="1714" spans="1:4" ht="12.75">
      <c r="A1714" s="7">
        <f>SUBTOTAL(3,A1706:A1713)</f>
        <v>0</v>
      </c>
      <c r="C1714" s="8" t="s">
        <v>96</v>
      </c>
      <c r="D1714" s="9">
        <f>SUBTOTAL(9,D1706:D1713)</f>
        <v>0</v>
      </c>
    </row>
    <row r="1716" spans="1:7" ht="12.75">
      <c r="A1716" s="2" t="s">
        <v>0</v>
      </c>
      <c r="B1716" s="3" t="s">
        <v>2849</v>
      </c>
      <c r="C1716" s="3" t="s">
        <v>2850</v>
      </c>
      <c r="D1716" s="2" t="s">
        <v>3</v>
      </c>
      <c r="E1716" s="3" t="s">
        <v>1203</v>
      </c>
      <c r="F1716" s="2" t="s">
        <v>5</v>
      </c>
      <c r="G1716" s="3" t="s">
        <v>6</v>
      </c>
    </row>
    <row r="1718" spans="1:4" ht="12.75">
      <c r="A1718" s="4" t="s">
        <v>7</v>
      </c>
      <c r="B1718" s="4" t="s">
        <v>8</v>
      </c>
      <c r="C1718" s="4" t="s">
        <v>9</v>
      </c>
      <c r="D1718" s="4" t="s">
        <v>10</v>
      </c>
    </row>
    <row r="1720" spans="1:4" ht="12.75">
      <c r="A1720" s="5" t="s">
        <v>2851</v>
      </c>
      <c r="B1720" s="5" t="s">
        <v>2852</v>
      </c>
      <c r="C1720" s="5" t="s">
        <v>2850</v>
      </c>
      <c r="D1720" s="6">
        <v>3610</v>
      </c>
    </row>
    <row r="1721" spans="1:4" ht="12.75">
      <c r="A1721" s="5" t="s">
        <v>2853</v>
      </c>
      <c r="B1721" s="5" t="s">
        <v>2854</v>
      </c>
      <c r="C1721" s="5" t="s">
        <v>2855</v>
      </c>
      <c r="D1721" s="6">
        <v>1615</v>
      </c>
    </row>
    <row r="1722" spans="1:4" ht="12.75">
      <c r="A1722" s="5" t="s">
        <v>2856</v>
      </c>
      <c r="B1722" s="5" t="s">
        <v>2852</v>
      </c>
      <c r="C1722" s="5" t="s">
        <v>2850</v>
      </c>
      <c r="D1722" s="6">
        <v>3712</v>
      </c>
    </row>
    <row r="1723" spans="1:4" ht="12.75">
      <c r="A1723" s="5" t="s">
        <v>2857</v>
      </c>
      <c r="B1723" s="5" t="s">
        <v>2858</v>
      </c>
      <c r="C1723" s="5" t="s">
        <v>2850</v>
      </c>
      <c r="D1723" s="6">
        <v>15336</v>
      </c>
    </row>
    <row r="1724" spans="1:4" ht="12.75">
      <c r="A1724" s="5" t="s">
        <v>2859</v>
      </c>
      <c r="B1724" s="5" t="s">
        <v>2860</v>
      </c>
      <c r="C1724" s="5" t="s">
        <v>2850</v>
      </c>
      <c r="D1724" s="6">
        <v>8740</v>
      </c>
    </row>
    <row r="1725" spans="1:4" ht="12.75">
      <c r="A1725" s="5" t="s">
        <v>2861</v>
      </c>
      <c r="B1725" s="5" t="s">
        <v>2852</v>
      </c>
      <c r="C1725" s="5" t="s">
        <v>2850</v>
      </c>
      <c r="D1725" s="6">
        <v>1463</v>
      </c>
    </row>
    <row r="1726" spans="1:4" ht="12.75">
      <c r="A1726" s="5" t="s">
        <v>2862</v>
      </c>
      <c r="B1726" s="5" t="s">
        <v>2852</v>
      </c>
      <c r="C1726" s="5" t="s">
        <v>2850</v>
      </c>
      <c r="D1726" s="6">
        <v>1362</v>
      </c>
    </row>
    <row r="1727" spans="1:4" ht="12.75">
      <c r="A1727" s="5" t="s">
        <v>2863</v>
      </c>
      <c r="B1727" s="5" t="s">
        <v>2864</v>
      </c>
      <c r="C1727" s="5" t="s">
        <v>2855</v>
      </c>
      <c r="D1727" s="6">
        <v>53525</v>
      </c>
    </row>
    <row r="1728" spans="1:4" ht="12.75">
      <c r="A1728" s="5" t="s">
        <v>2865</v>
      </c>
      <c r="B1728" s="5" t="s">
        <v>2866</v>
      </c>
      <c r="C1728" s="5" t="s">
        <v>2850</v>
      </c>
      <c r="D1728" s="6">
        <v>1857</v>
      </c>
    </row>
    <row r="1729" spans="1:4" ht="12.75">
      <c r="A1729" s="7">
        <f>SUBTOTAL(3,A1720:A1728)</f>
        <v>0</v>
      </c>
      <c r="C1729" s="8" t="s">
        <v>96</v>
      </c>
      <c r="D1729" s="9">
        <f>SUBTOTAL(9,D1720:D1728)</f>
        <v>0</v>
      </c>
    </row>
    <row r="1731" spans="1:7" ht="12.75">
      <c r="A1731" s="2" t="s">
        <v>0</v>
      </c>
      <c r="B1731" s="3" t="s">
        <v>2867</v>
      </c>
      <c r="C1731" s="3" t="s">
        <v>2868</v>
      </c>
      <c r="D1731" s="2" t="s">
        <v>3</v>
      </c>
      <c r="E1731" s="3" t="s">
        <v>1345</v>
      </c>
      <c r="F1731" s="2" t="s">
        <v>5</v>
      </c>
      <c r="G1731" s="3" t="s">
        <v>6</v>
      </c>
    </row>
    <row r="1733" spans="1:4" ht="12.75">
      <c r="A1733" s="4" t="s">
        <v>7</v>
      </c>
      <c r="B1733" s="4" t="s">
        <v>8</v>
      </c>
      <c r="C1733" s="4" t="s">
        <v>9</v>
      </c>
      <c r="D1733" s="4" t="s">
        <v>10</v>
      </c>
    </row>
    <row r="1735" spans="1:4" ht="12.75">
      <c r="A1735" s="5" t="s">
        <v>2869</v>
      </c>
      <c r="B1735" s="5" t="s">
        <v>2870</v>
      </c>
      <c r="C1735" s="5" t="s">
        <v>2868</v>
      </c>
      <c r="D1735" s="6">
        <v>42371</v>
      </c>
    </row>
    <row r="1736" spans="1:4" ht="12.75">
      <c r="A1736" s="5" t="s">
        <v>2871</v>
      </c>
      <c r="B1736" s="5" t="s">
        <v>2872</v>
      </c>
      <c r="C1736" s="5" t="s">
        <v>2868</v>
      </c>
      <c r="D1736" s="6">
        <v>3660</v>
      </c>
    </row>
    <row r="1737" spans="1:4" ht="12.75">
      <c r="A1737" s="5" t="s">
        <v>2873</v>
      </c>
      <c r="B1737" s="5" t="s">
        <v>2874</v>
      </c>
      <c r="C1737" s="5" t="s">
        <v>2868</v>
      </c>
      <c r="D1737" s="6">
        <v>3697</v>
      </c>
    </row>
    <row r="1738" spans="1:4" ht="12.75">
      <c r="A1738" s="5" t="s">
        <v>2875</v>
      </c>
      <c r="B1738" s="5" t="s">
        <v>2876</v>
      </c>
      <c r="C1738" s="5" t="s">
        <v>2868</v>
      </c>
      <c r="D1738" s="6">
        <v>1900</v>
      </c>
    </row>
    <row r="1739" spans="1:4" ht="12.75">
      <c r="A1739" s="5" t="s">
        <v>2877</v>
      </c>
      <c r="B1739" s="5" t="s">
        <v>2878</v>
      </c>
      <c r="C1739" s="5" t="s">
        <v>2868</v>
      </c>
      <c r="D1739" s="6">
        <v>1682</v>
      </c>
    </row>
    <row r="1740" spans="1:4" ht="12.75">
      <c r="A1740" s="5" t="s">
        <v>2879</v>
      </c>
      <c r="B1740" s="5" t="s">
        <v>2880</v>
      </c>
      <c r="C1740" s="5" t="s">
        <v>2868</v>
      </c>
      <c r="D1740" s="6">
        <v>40660</v>
      </c>
    </row>
    <row r="1741" spans="1:4" ht="12.75">
      <c r="A1741" s="5" t="s">
        <v>2881</v>
      </c>
      <c r="B1741" s="5" t="s">
        <v>2882</v>
      </c>
      <c r="C1741" s="5" t="s">
        <v>2868</v>
      </c>
      <c r="D1741" s="6">
        <v>64919</v>
      </c>
    </row>
    <row r="1742" spans="1:4" ht="12.75">
      <c r="A1742" s="5" t="s">
        <v>2883</v>
      </c>
      <c r="B1742" s="5" t="s">
        <v>2884</v>
      </c>
      <c r="C1742" s="5" t="s">
        <v>2868</v>
      </c>
      <c r="D1742" s="6">
        <v>64925</v>
      </c>
    </row>
    <row r="1743" spans="1:4" ht="12.75">
      <c r="A1743" s="5" t="s">
        <v>2885</v>
      </c>
      <c r="B1743" s="5" t="s">
        <v>2886</v>
      </c>
      <c r="C1743" s="5" t="s">
        <v>2868</v>
      </c>
      <c r="D1743" s="6">
        <v>62084</v>
      </c>
    </row>
    <row r="1744" spans="1:4" ht="12.75">
      <c r="A1744" s="5" t="s">
        <v>2887</v>
      </c>
      <c r="B1744" s="5" t="s">
        <v>2888</v>
      </c>
      <c r="C1744" s="5" t="s">
        <v>2868</v>
      </c>
      <c r="D1744" s="6">
        <v>61305</v>
      </c>
    </row>
    <row r="1745" spans="1:4" ht="12.75">
      <c r="A1745" s="5" t="s">
        <v>2889</v>
      </c>
      <c r="B1745" s="5" t="s">
        <v>2890</v>
      </c>
      <c r="C1745" s="5" t="s">
        <v>2868</v>
      </c>
      <c r="D1745" s="6">
        <v>26644</v>
      </c>
    </row>
    <row r="1746" spans="1:4" ht="12.75">
      <c r="A1746" s="5" t="s">
        <v>2891</v>
      </c>
      <c r="B1746" s="5" t="s">
        <v>2892</v>
      </c>
      <c r="C1746" s="5" t="s">
        <v>2868</v>
      </c>
      <c r="D1746" s="6">
        <v>58102</v>
      </c>
    </row>
    <row r="1747" spans="1:4" ht="12.75">
      <c r="A1747" s="5" t="s">
        <v>2893</v>
      </c>
      <c r="B1747" s="5" t="s">
        <v>2894</v>
      </c>
      <c r="C1747" s="5" t="s">
        <v>2868</v>
      </c>
      <c r="D1747" s="6">
        <v>37944</v>
      </c>
    </row>
    <row r="1748" spans="1:4" ht="12.75">
      <c r="A1748" s="5" t="s">
        <v>2895</v>
      </c>
      <c r="B1748" s="5" t="s">
        <v>2896</v>
      </c>
      <c r="C1748" s="5" t="s">
        <v>2868</v>
      </c>
      <c r="D1748" s="6">
        <v>42286</v>
      </c>
    </row>
    <row r="1749" spans="1:4" ht="12.75">
      <c r="A1749" s="5" t="s">
        <v>2897</v>
      </c>
      <c r="B1749" s="5" t="s">
        <v>2898</v>
      </c>
      <c r="C1749" s="5" t="s">
        <v>2868</v>
      </c>
      <c r="D1749" s="6">
        <v>40703</v>
      </c>
    </row>
    <row r="1750" spans="1:4" ht="12.75">
      <c r="A1750" s="7">
        <f>SUBTOTAL(3,A1735:A1749)</f>
        <v>0</v>
      </c>
      <c r="C1750" s="8" t="s">
        <v>96</v>
      </c>
      <c r="D1750" s="9">
        <f>SUBTOTAL(9,D1735:D1749)</f>
        <v>0</v>
      </c>
    </row>
    <row r="1752" spans="1:7" ht="12.75">
      <c r="A1752" s="2" t="s">
        <v>0</v>
      </c>
      <c r="B1752" s="3" t="s">
        <v>2899</v>
      </c>
      <c r="C1752" s="3" t="s">
        <v>2900</v>
      </c>
      <c r="D1752" s="2" t="s">
        <v>3</v>
      </c>
      <c r="E1752" s="3" t="s">
        <v>1203</v>
      </c>
      <c r="F1752" s="2" t="s">
        <v>5</v>
      </c>
      <c r="G1752" s="3" t="s">
        <v>6</v>
      </c>
    </row>
    <row r="1754" spans="1:4" ht="12.75">
      <c r="A1754" s="4" t="s">
        <v>7</v>
      </c>
      <c r="B1754" s="4" t="s">
        <v>8</v>
      </c>
      <c r="C1754" s="4" t="s">
        <v>9</v>
      </c>
      <c r="D1754" s="4" t="s">
        <v>10</v>
      </c>
    </row>
    <row r="1756" spans="1:4" ht="12.75">
      <c r="A1756" s="5" t="s">
        <v>2901</v>
      </c>
      <c r="B1756" s="5" t="s">
        <v>2902</v>
      </c>
      <c r="C1756" s="5" t="s">
        <v>2900</v>
      </c>
      <c r="D1756" s="6">
        <v>5976</v>
      </c>
    </row>
    <row r="1757" spans="1:4" ht="12.75">
      <c r="A1757" s="5" t="s">
        <v>2903</v>
      </c>
      <c r="B1757" s="5" t="s">
        <v>2904</v>
      </c>
      <c r="C1757" s="5" t="s">
        <v>2900</v>
      </c>
      <c r="D1757" s="6">
        <v>4254</v>
      </c>
    </row>
    <row r="1758" spans="1:4" ht="12.75">
      <c r="A1758" s="5" t="s">
        <v>2905</v>
      </c>
      <c r="B1758" s="5" t="s">
        <v>2906</v>
      </c>
      <c r="C1758" s="5" t="s">
        <v>2900</v>
      </c>
      <c r="D1758" s="6">
        <v>1257</v>
      </c>
    </row>
    <row r="1759" spans="1:4" ht="12.75">
      <c r="A1759" s="5" t="s">
        <v>2907</v>
      </c>
      <c r="B1759" s="5" t="s">
        <v>2908</v>
      </c>
      <c r="C1759" s="5" t="s">
        <v>2900</v>
      </c>
      <c r="D1759" s="6">
        <v>6188</v>
      </c>
    </row>
    <row r="1760" spans="1:4" ht="12.75">
      <c r="A1760" s="5" t="s">
        <v>2909</v>
      </c>
      <c r="B1760" s="5" t="s">
        <v>2910</v>
      </c>
      <c r="C1760" s="5" t="s">
        <v>2900</v>
      </c>
      <c r="D1760" s="6">
        <v>6583</v>
      </c>
    </row>
    <row r="1761" spans="1:4" ht="12.75">
      <c r="A1761" s="5" t="s">
        <v>2911</v>
      </c>
      <c r="B1761" s="5" t="s">
        <v>2912</v>
      </c>
      <c r="C1761" s="5" t="s">
        <v>2900</v>
      </c>
      <c r="D1761" s="6">
        <v>3721</v>
      </c>
    </row>
    <row r="1762" spans="1:4" ht="12.75">
      <c r="A1762" s="5" t="s">
        <v>2913</v>
      </c>
      <c r="B1762" s="5" t="s">
        <v>2914</v>
      </c>
      <c r="C1762" s="5" t="s">
        <v>2900</v>
      </c>
      <c r="D1762" s="6">
        <v>4961</v>
      </c>
    </row>
    <row r="1763" spans="1:4" ht="12.75">
      <c r="A1763" s="5" t="s">
        <v>2915</v>
      </c>
      <c r="B1763" s="5" t="s">
        <v>2916</v>
      </c>
      <c r="C1763" s="5" t="s">
        <v>2900</v>
      </c>
      <c r="D1763" s="6">
        <v>3101</v>
      </c>
    </row>
    <row r="1764" spans="1:4" ht="12.75">
      <c r="A1764" s="5" t="s">
        <v>2917</v>
      </c>
      <c r="B1764" s="5" t="s">
        <v>2918</v>
      </c>
      <c r="C1764" s="5" t="s">
        <v>2900</v>
      </c>
      <c r="D1764" s="6">
        <v>5964</v>
      </c>
    </row>
    <row r="1765" spans="1:4" ht="12.75">
      <c r="A1765" s="5" t="s">
        <v>2919</v>
      </c>
      <c r="B1765" s="5" t="s">
        <v>2920</v>
      </c>
      <c r="C1765" s="5" t="s">
        <v>2900</v>
      </c>
      <c r="D1765" s="6">
        <v>5987</v>
      </c>
    </row>
    <row r="1766" spans="1:4" ht="12.75">
      <c r="A1766" s="5" t="s">
        <v>2921</v>
      </c>
      <c r="B1766" s="5" t="s">
        <v>2922</v>
      </c>
      <c r="C1766" s="5" t="s">
        <v>2900</v>
      </c>
      <c r="D1766" s="6">
        <v>4477</v>
      </c>
    </row>
    <row r="1767" spans="1:4" ht="12.75">
      <c r="A1767" s="5" t="s">
        <v>2923</v>
      </c>
      <c r="B1767" s="5" t="s">
        <v>2924</v>
      </c>
      <c r="C1767" s="5" t="s">
        <v>2900</v>
      </c>
      <c r="D1767" s="6">
        <v>29444</v>
      </c>
    </row>
    <row r="1768" spans="1:4" ht="12.75">
      <c r="A1768" s="5" t="s">
        <v>2925</v>
      </c>
      <c r="B1768" s="5" t="s">
        <v>2926</v>
      </c>
      <c r="C1768" s="5" t="s">
        <v>2900</v>
      </c>
      <c r="D1768" s="6">
        <v>45561</v>
      </c>
    </row>
    <row r="1769" spans="1:4" ht="12.75">
      <c r="A1769" s="5" t="s">
        <v>2927</v>
      </c>
      <c r="B1769" s="5" t="s">
        <v>2928</v>
      </c>
      <c r="C1769" s="5" t="s">
        <v>2900</v>
      </c>
      <c r="D1769" s="6">
        <v>4890.84</v>
      </c>
    </row>
    <row r="1770" spans="1:4" ht="12.75">
      <c r="A1770" s="5" t="s">
        <v>2929</v>
      </c>
      <c r="B1770" s="5" t="s">
        <v>2930</v>
      </c>
      <c r="C1770" s="5" t="s">
        <v>2900</v>
      </c>
      <c r="D1770" s="6">
        <v>4414.24</v>
      </c>
    </row>
    <row r="1771" spans="1:4" ht="12.75">
      <c r="A1771" s="5" t="s">
        <v>2931</v>
      </c>
      <c r="B1771" s="5" t="s">
        <v>2932</v>
      </c>
      <c r="C1771" s="5" t="s">
        <v>2900</v>
      </c>
      <c r="D1771" s="6">
        <v>5023.74</v>
      </c>
    </row>
    <row r="1772" spans="1:4" ht="12.75">
      <c r="A1772" s="5" t="s">
        <v>2933</v>
      </c>
      <c r="B1772" s="5" t="s">
        <v>2934</v>
      </c>
      <c r="C1772" s="5" t="s">
        <v>2900</v>
      </c>
      <c r="D1772" s="6">
        <v>3981.18</v>
      </c>
    </row>
    <row r="1773" spans="1:4" ht="12.75">
      <c r="A1773" s="5" t="s">
        <v>2935</v>
      </c>
      <c r="B1773" s="5" t="s">
        <v>2936</v>
      </c>
      <c r="C1773" s="5" t="s">
        <v>2900</v>
      </c>
      <c r="D1773" s="6">
        <v>5774.15</v>
      </c>
    </row>
    <row r="1774" spans="1:4" ht="12.75">
      <c r="A1774" s="5" t="s">
        <v>2937</v>
      </c>
      <c r="B1774" s="5" t="s">
        <v>2938</v>
      </c>
      <c r="C1774" s="5" t="s">
        <v>2900</v>
      </c>
      <c r="D1774" s="6">
        <v>4594</v>
      </c>
    </row>
    <row r="1775" spans="1:4" ht="12.75">
      <c r="A1775" s="5" t="s">
        <v>2939</v>
      </c>
      <c r="B1775" s="5" t="s">
        <v>2940</v>
      </c>
      <c r="C1775" s="5" t="s">
        <v>2900</v>
      </c>
      <c r="D1775" s="6">
        <v>362.03</v>
      </c>
    </row>
    <row r="1776" spans="1:4" ht="12.75">
      <c r="A1776" s="10" t="s">
        <v>2941</v>
      </c>
      <c r="B1776" s="5" t="s">
        <v>2942</v>
      </c>
      <c r="C1776" s="5" t="s">
        <v>2900</v>
      </c>
      <c r="D1776" s="6">
        <v>5774.15</v>
      </c>
    </row>
    <row r="1777" spans="1:4" ht="12.75">
      <c r="A1777" s="5" t="s">
        <v>2943</v>
      </c>
      <c r="B1777" s="5" t="s">
        <v>2944</v>
      </c>
      <c r="C1777" s="5" t="s">
        <v>2900</v>
      </c>
      <c r="D1777" s="6">
        <v>5774.15</v>
      </c>
    </row>
    <row r="1778" spans="1:4" ht="12.75">
      <c r="A1778" s="5" t="s">
        <v>2945</v>
      </c>
      <c r="B1778" s="5" t="s">
        <v>2946</v>
      </c>
      <c r="C1778" s="5" t="s">
        <v>2900</v>
      </c>
      <c r="D1778" s="6">
        <v>2844.68</v>
      </c>
    </row>
    <row r="1779" spans="1:4" ht="12.75">
      <c r="A1779" s="5" t="s">
        <v>2947</v>
      </c>
      <c r="B1779" s="5" t="s">
        <v>2948</v>
      </c>
      <c r="C1779" s="5" t="s">
        <v>2900</v>
      </c>
      <c r="D1779" s="6">
        <v>5777.58</v>
      </c>
    </row>
    <row r="1780" spans="1:4" ht="12.75">
      <c r="A1780" s="5" t="s">
        <v>2949</v>
      </c>
      <c r="B1780" s="5" t="s">
        <v>2950</v>
      </c>
      <c r="C1780" s="5" t="s">
        <v>2900</v>
      </c>
      <c r="D1780" s="6">
        <v>3378.56</v>
      </c>
    </row>
    <row r="1781" spans="1:4" ht="12.75">
      <c r="A1781" s="5" t="s">
        <v>2951</v>
      </c>
      <c r="B1781" s="5" t="s">
        <v>2952</v>
      </c>
      <c r="C1781" s="5" t="s">
        <v>2900</v>
      </c>
      <c r="D1781" s="6">
        <v>4673.16</v>
      </c>
    </row>
    <row r="1782" spans="1:4" ht="12.75">
      <c r="A1782" s="5" t="s">
        <v>2953</v>
      </c>
      <c r="B1782" s="5" t="s">
        <v>2954</v>
      </c>
      <c r="C1782" s="5" t="s">
        <v>2900</v>
      </c>
      <c r="D1782" s="6">
        <v>29245.37</v>
      </c>
    </row>
    <row r="1783" spans="1:4" ht="12.75">
      <c r="A1783" s="5" t="s">
        <v>2955</v>
      </c>
      <c r="B1783" s="5" t="s">
        <v>2956</v>
      </c>
      <c r="C1783" s="5" t="s">
        <v>2900</v>
      </c>
      <c r="D1783" s="6">
        <v>41071</v>
      </c>
    </row>
    <row r="1784" spans="1:4" ht="12.75">
      <c r="A1784" s="5" t="s">
        <v>2957</v>
      </c>
      <c r="B1784" s="5" t="s">
        <v>2958</v>
      </c>
      <c r="C1784" s="5" t="s">
        <v>2900</v>
      </c>
      <c r="D1784" s="6">
        <v>1619.97</v>
      </c>
    </row>
    <row r="1785" spans="1:4" ht="12.75">
      <c r="A1785" s="5" t="s">
        <v>2959</v>
      </c>
      <c r="B1785" s="5" t="s">
        <v>2960</v>
      </c>
      <c r="C1785" s="5" t="s">
        <v>2900</v>
      </c>
      <c r="D1785" s="6">
        <v>5774.15</v>
      </c>
    </row>
    <row r="1786" spans="1:4" ht="12.75">
      <c r="A1786" s="5" t="s">
        <v>2961</v>
      </c>
      <c r="B1786" s="5" t="s">
        <v>2962</v>
      </c>
      <c r="C1786" s="5" t="s">
        <v>2900</v>
      </c>
      <c r="D1786" s="6">
        <v>12281</v>
      </c>
    </row>
    <row r="1787" spans="1:4" ht="12.75">
      <c r="A1787" s="5" t="s">
        <v>2963</v>
      </c>
      <c r="B1787" s="5" t="s">
        <v>2964</v>
      </c>
      <c r="C1787" s="5" t="s">
        <v>2900</v>
      </c>
      <c r="D1787" s="6">
        <v>5297</v>
      </c>
    </row>
    <row r="1788" spans="1:4" ht="12.75">
      <c r="A1788" s="5" t="s">
        <v>2965</v>
      </c>
      <c r="B1788" s="5" t="s">
        <v>2966</v>
      </c>
      <c r="C1788" s="5" t="s">
        <v>2900</v>
      </c>
      <c r="D1788" s="6">
        <v>4536</v>
      </c>
    </row>
    <row r="1789" spans="1:4" ht="12.75">
      <c r="A1789" s="5" t="s">
        <v>2967</v>
      </c>
      <c r="B1789" s="5" t="s">
        <v>2968</v>
      </c>
      <c r="C1789" s="5" t="s">
        <v>2900</v>
      </c>
      <c r="D1789" s="6">
        <v>7963</v>
      </c>
    </row>
    <row r="1790" spans="1:4" ht="12.75">
      <c r="A1790" s="5" t="s">
        <v>2969</v>
      </c>
      <c r="B1790" s="5" t="s">
        <v>2970</v>
      </c>
      <c r="C1790" s="5" t="s">
        <v>2900</v>
      </c>
      <c r="D1790" s="6">
        <v>2537</v>
      </c>
    </row>
    <row r="1791" spans="1:4" ht="12.75">
      <c r="A1791" s="5" t="s">
        <v>2971</v>
      </c>
      <c r="B1791" s="5" t="s">
        <v>2972</v>
      </c>
      <c r="C1791" s="5" t="s">
        <v>2900</v>
      </c>
      <c r="D1791" s="6">
        <v>3517</v>
      </c>
    </row>
    <row r="1792" spans="1:4" ht="12.75">
      <c r="A1792" s="5" t="s">
        <v>2973</v>
      </c>
      <c r="B1792" s="5" t="s">
        <v>2974</v>
      </c>
      <c r="C1792" s="5" t="s">
        <v>2900</v>
      </c>
      <c r="D1792" s="6">
        <v>1027</v>
      </c>
    </row>
    <row r="1793" spans="1:4" ht="12.75">
      <c r="A1793" s="5" t="s">
        <v>2975</v>
      </c>
      <c r="B1793" s="5" t="s">
        <v>2976</v>
      </c>
      <c r="C1793" s="5" t="s">
        <v>2900</v>
      </c>
      <c r="D1793" s="6">
        <v>4876</v>
      </c>
    </row>
    <row r="1794" spans="1:4" ht="12.75">
      <c r="A1794" s="5" t="s">
        <v>2977</v>
      </c>
      <c r="B1794" s="5" t="s">
        <v>2978</v>
      </c>
      <c r="C1794" s="5" t="s">
        <v>2900</v>
      </c>
      <c r="D1794" s="6">
        <v>7617</v>
      </c>
    </row>
    <row r="1795" spans="1:4" ht="12.75">
      <c r="A1795" s="5" t="s">
        <v>2979</v>
      </c>
      <c r="B1795" s="5" t="s">
        <v>2980</v>
      </c>
      <c r="C1795" s="5" t="s">
        <v>2900</v>
      </c>
      <c r="D1795" s="6">
        <v>1646</v>
      </c>
    </row>
    <row r="1796" spans="1:4" ht="12.75">
      <c r="A1796" s="5" t="s">
        <v>2981</v>
      </c>
      <c r="B1796" s="5" t="s">
        <v>2982</v>
      </c>
      <c r="C1796" s="5" t="s">
        <v>2983</v>
      </c>
      <c r="D1796" s="6">
        <v>15998</v>
      </c>
    </row>
    <row r="1797" spans="1:4" ht="12.75">
      <c r="A1797" s="5" t="s">
        <v>2984</v>
      </c>
      <c r="B1797" s="5" t="s">
        <v>2985</v>
      </c>
      <c r="C1797" s="5" t="s">
        <v>2900</v>
      </c>
      <c r="D1797" s="6">
        <v>4735</v>
      </c>
    </row>
    <row r="1798" spans="1:4" ht="12.75">
      <c r="A1798" s="5" t="s">
        <v>2986</v>
      </c>
      <c r="B1798" s="5" t="s">
        <v>2936</v>
      </c>
      <c r="C1798" s="5" t="s">
        <v>2983</v>
      </c>
      <c r="D1798" s="6">
        <v>13498</v>
      </c>
    </row>
    <row r="1799" spans="1:4" ht="12.75">
      <c r="A1799" s="5" t="s">
        <v>2987</v>
      </c>
      <c r="B1799" s="5" t="s">
        <v>2988</v>
      </c>
      <c r="C1799" s="5" t="s">
        <v>2900</v>
      </c>
      <c r="D1799" s="6">
        <v>6830</v>
      </c>
    </row>
    <row r="1800" spans="1:4" ht="12.75">
      <c r="A1800" s="5" t="s">
        <v>2989</v>
      </c>
      <c r="B1800" s="5" t="s">
        <v>2990</v>
      </c>
      <c r="C1800" s="5" t="s">
        <v>2900</v>
      </c>
      <c r="D1800" s="6">
        <v>9034</v>
      </c>
    </row>
    <row r="1801" spans="1:4" ht="12.75">
      <c r="A1801" s="5" t="s">
        <v>2991</v>
      </c>
      <c r="B1801" s="5" t="s">
        <v>2992</v>
      </c>
      <c r="C1801" s="5" t="s">
        <v>2900</v>
      </c>
      <c r="D1801" s="6">
        <v>2830.94</v>
      </c>
    </row>
    <row r="1802" spans="1:4" ht="12.75">
      <c r="A1802" s="5" t="s">
        <v>2993</v>
      </c>
      <c r="B1802" s="5" t="s">
        <v>2994</v>
      </c>
      <c r="C1802" s="5" t="s">
        <v>2900</v>
      </c>
      <c r="D1802" s="6">
        <v>5427.01</v>
      </c>
    </row>
    <row r="1803" spans="1:4" ht="12.75">
      <c r="A1803" s="5" t="s">
        <v>2995</v>
      </c>
      <c r="B1803" s="5" t="s">
        <v>2970</v>
      </c>
      <c r="C1803" s="5" t="s">
        <v>2900</v>
      </c>
      <c r="D1803" s="6">
        <v>2282</v>
      </c>
    </row>
    <row r="1804" spans="1:4" ht="12.75">
      <c r="A1804" s="5" t="s">
        <v>2996</v>
      </c>
      <c r="B1804" s="5" t="s">
        <v>2997</v>
      </c>
      <c r="C1804" s="5" t="s">
        <v>2900</v>
      </c>
      <c r="D1804" s="6">
        <v>4959.58</v>
      </c>
    </row>
    <row r="1805" spans="1:4" ht="12.75">
      <c r="A1805" s="5" t="s">
        <v>2998</v>
      </c>
      <c r="B1805" s="5" t="s">
        <v>2999</v>
      </c>
      <c r="C1805" s="5" t="s">
        <v>2900</v>
      </c>
      <c r="D1805" s="6">
        <v>34332</v>
      </c>
    </row>
    <row r="1806" spans="1:4" ht="12.75">
      <c r="A1806" s="5" t="s">
        <v>3000</v>
      </c>
      <c r="B1806" s="5" t="s">
        <v>3001</v>
      </c>
      <c r="C1806" s="5" t="s">
        <v>2900</v>
      </c>
      <c r="D1806" s="6">
        <v>2437</v>
      </c>
    </row>
    <row r="1807" spans="1:4" ht="12.75">
      <c r="A1807" s="5" t="s">
        <v>3002</v>
      </c>
      <c r="B1807" s="5" t="s">
        <v>3003</v>
      </c>
      <c r="C1807" s="5" t="s">
        <v>2900</v>
      </c>
      <c r="D1807" s="6">
        <v>6196</v>
      </c>
    </row>
    <row r="1808" spans="1:4" ht="12.75">
      <c r="A1808" s="5" t="s">
        <v>3004</v>
      </c>
      <c r="B1808" s="5" t="s">
        <v>3005</v>
      </c>
      <c r="C1808" s="5" t="s">
        <v>2900</v>
      </c>
      <c r="D1808" s="6">
        <v>999.02</v>
      </c>
    </row>
    <row r="1809" spans="1:4" ht="12.75">
      <c r="A1809" s="5" t="s">
        <v>3006</v>
      </c>
      <c r="B1809" s="5" t="s">
        <v>3007</v>
      </c>
      <c r="C1809" s="5" t="s">
        <v>2900</v>
      </c>
      <c r="D1809" s="6">
        <v>1340.43</v>
      </c>
    </row>
    <row r="1810" spans="1:4" ht="12.75">
      <c r="A1810" s="5" t="s">
        <v>3008</v>
      </c>
      <c r="B1810" s="5" t="s">
        <v>3009</v>
      </c>
      <c r="C1810" s="5" t="s">
        <v>2900</v>
      </c>
      <c r="D1810" s="6">
        <v>2572.02</v>
      </c>
    </row>
    <row r="1811" spans="1:4" ht="12.75">
      <c r="A1811" s="5" t="s">
        <v>3010</v>
      </c>
      <c r="B1811" s="5" t="s">
        <v>3011</v>
      </c>
      <c r="C1811" s="5" t="s">
        <v>2900</v>
      </c>
      <c r="D1811" s="6">
        <v>1498</v>
      </c>
    </row>
    <row r="1812" spans="1:4" ht="12.75">
      <c r="A1812" s="5" t="s">
        <v>3012</v>
      </c>
      <c r="B1812" s="5" t="s">
        <v>3013</v>
      </c>
      <c r="C1812" s="5" t="s">
        <v>2900</v>
      </c>
      <c r="D1812" s="6">
        <v>4959.58</v>
      </c>
    </row>
    <row r="1813" spans="1:4" ht="12.75">
      <c r="A1813" s="5" t="s">
        <v>3014</v>
      </c>
      <c r="B1813" s="5" t="s">
        <v>3015</v>
      </c>
      <c r="C1813" s="5" t="s">
        <v>2900</v>
      </c>
      <c r="D1813" s="6">
        <v>35118.04</v>
      </c>
    </row>
    <row r="1814" spans="1:4" ht="12.75">
      <c r="A1814" s="5" t="s">
        <v>3016</v>
      </c>
      <c r="B1814" s="5" t="s">
        <v>3017</v>
      </c>
      <c r="C1814" s="5" t="s">
        <v>2900</v>
      </c>
      <c r="D1814" s="6">
        <v>4955</v>
      </c>
    </row>
    <row r="1815" spans="1:4" ht="12.75">
      <c r="A1815" s="5" t="s">
        <v>3018</v>
      </c>
      <c r="B1815" s="5" t="s">
        <v>3019</v>
      </c>
      <c r="C1815" s="5" t="s">
        <v>2900</v>
      </c>
      <c r="D1815" s="6">
        <v>11298</v>
      </c>
    </row>
    <row r="1816" spans="1:4" ht="12.75">
      <c r="A1816" s="5" t="s">
        <v>3020</v>
      </c>
      <c r="B1816" s="5" t="s">
        <v>3021</v>
      </c>
      <c r="C1816" s="5" t="s">
        <v>2900</v>
      </c>
      <c r="D1816" s="6">
        <v>212004</v>
      </c>
    </row>
    <row r="1817" spans="1:4" ht="12.75">
      <c r="A1817" s="5" t="s">
        <v>3022</v>
      </c>
      <c r="B1817" s="5" t="s">
        <v>3023</v>
      </c>
      <c r="C1817" s="5" t="s">
        <v>2900</v>
      </c>
      <c r="D1817" s="6">
        <v>20251</v>
      </c>
    </row>
    <row r="1818" spans="1:4" ht="12.75">
      <c r="A1818" s="5" t="s">
        <v>3024</v>
      </c>
      <c r="B1818" s="5" t="s">
        <v>3025</v>
      </c>
      <c r="C1818" s="5" t="s">
        <v>2900</v>
      </c>
      <c r="D1818" s="6">
        <v>4965.31</v>
      </c>
    </row>
    <row r="1819" spans="1:4" ht="12.75">
      <c r="A1819" s="5" t="s">
        <v>3026</v>
      </c>
      <c r="B1819" s="5" t="s">
        <v>3027</v>
      </c>
      <c r="C1819" s="5" t="s">
        <v>2900</v>
      </c>
      <c r="D1819" s="6">
        <v>2713</v>
      </c>
    </row>
    <row r="1820" spans="1:4" ht="12.75">
      <c r="A1820" s="5" t="s">
        <v>3028</v>
      </c>
      <c r="B1820" s="5" t="s">
        <v>3029</v>
      </c>
      <c r="C1820" s="5" t="s">
        <v>2900</v>
      </c>
      <c r="D1820" s="6">
        <v>1974</v>
      </c>
    </row>
    <row r="1821" spans="1:4" ht="12.75">
      <c r="A1821" s="5" t="s">
        <v>3030</v>
      </c>
      <c r="B1821" s="5" t="s">
        <v>3031</v>
      </c>
      <c r="C1821" s="5" t="s">
        <v>2900</v>
      </c>
      <c r="D1821" s="6">
        <v>1994</v>
      </c>
    </row>
    <row r="1822" spans="1:4" ht="12.75">
      <c r="A1822" s="5" t="s">
        <v>3032</v>
      </c>
      <c r="B1822" s="5" t="s">
        <v>3033</v>
      </c>
      <c r="C1822" s="5" t="s">
        <v>2900</v>
      </c>
      <c r="D1822" s="6">
        <v>5229</v>
      </c>
    </row>
    <row r="1823" spans="1:4" ht="12.75">
      <c r="A1823" s="5" t="s">
        <v>3034</v>
      </c>
      <c r="B1823" s="5" t="s">
        <v>3035</v>
      </c>
      <c r="C1823" s="5" t="s">
        <v>2900</v>
      </c>
      <c r="D1823" s="6">
        <v>4800</v>
      </c>
    </row>
    <row r="1824" spans="1:4" ht="12.75">
      <c r="A1824" s="5" t="s">
        <v>3036</v>
      </c>
      <c r="B1824" s="5" t="s">
        <v>3037</v>
      </c>
      <c r="C1824" s="5" t="s">
        <v>2900</v>
      </c>
      <c r="D1824" s="6">
        <v>3793</v>
      </c>
    </row>
    <row r="1825" spans="1:4" ht="12.75">
      <c r="A1825" s="5" t="s">
        <v>3038</v>
      </c>
      <c r="B1825" s="5" t="s">
        <v>3039</v>
      </c>
      <c r="C1825" s="5" t="s">
        <v>2900</v>
      </c>
      <c r="D1825" s="6">
        <v>4091.17</v>
      </c>
    </row>
    <row r="1826" spans="1:4" ht="12.75">
      <c r="A1826" s="5" t="s">
        <v>3040</v>
      </c>
      <c r="B1826" s="5" t="s">
        <v>573</v>
      </c>
      <c r="C1826" s="5" t="s">
        <v>2900</v>
      </c>
      <c r="D1826" s="6">
        <v>3206.71</v>
      </c>
    </row>
    <row r="1827" spans="1:4" ht="12.75">
      <c r="A1827" s="5" t="s">
        <v>3041</v>
      </c>
      <c r="B1827" s="5" t="s">
        <v>3042</v>
      </c>
      <c r="C1827" s="5" t="s">
        <v>2900</v>
      </c>
      <c r="D1827" s="6">
        <v>6160</v>
      </c>
    </row>
    <row r="1828" spans="1:4" ht="12.75">
      <c r="A1828" s="5" t="s">
        <v>3043</v>
      </c>
      <c r="B1828" s="5" t="s">
        <v>3044</v>
      </c>
      <c r="C1828" s="5" t="s">
        <v>2900</v>
      </c>
      <c r="D1828" s="6">
        <v>2334</v>
      </c>
    </row>
    <row r="1829" spans="1:4" ht="12.75">
      <c r="A1829" s="5" t="s">
        <v>3045</v>
      </c>
      <c r="B1829" s="5" t="s">
        <v>3046</v>
      </c>
      <c r="C1829" s="5" t="s">
        <v>2900</v>
      </c>
      <c r="D1829" s="6">
        <v>3871.2</v>
      </c>
    </row>
    <row r="1830" spans="1:4" ht="12.75">
      <c r="A1830" s="5" t="s">
        <v>3047</v>
      </c>
      <c r="B1830" s="5" t="s">
        <v>3048</v>
      </c>
      <c r="C1830" s="5" t="s">
        <v>2900</v>
      </c>
      <c r="D1830" s="6">
        <v>4315.72</v>
      </c>
    </row>
    <row r="1831" spans="1:4" ht="12.75">
      <c r="A1831" s="5" t="s">
        <v>3049</v>
      </c>
      <c r="B1831" s="5" t="s">
        <v>3050</v>
      </c>
      <c r="C1831" s="5" t="s">
        <v>2900</v>
      </c>
      <c r="D1831" s="6">
        <v>5319.32</v>
      </c>
    </row>
    <row r="1832" spans="1:4" ht="12.75">
      <c r="A1832" s="5" t="s">
        <v>3051</v>
      </c>
      <c r="B1832" s="5" t="s">
        <v>3052</v>
      </c>
      <c r="C1832" s="5" t="s">
        <v>2900</v>
      </c>
      <c r="D1832" s="6">
        <v>3282.33</v>
      </c>
    </row>
    <row r="1833" spans="1:4" ht="12.75">
      <c r="A1833" s="5" t="s">
        <v>3053</v>
      </c>
      <c r="B1833" s="5" t="s">
        <v>3054</v>
      </c>
      <c r="C1833" s="5" t="s">
        <v>2900</v>
      </c>
      <c r="D1833" s="6">
        <v>281</v>
      </c>
    </row>
    <row r="1834" spans="1:4" ht="12.75">
      <c r="A1834" s="5" t="s">
        <v>3055</v>
      </c>
      <c r="B1834" s="5" t="s">
        <v>3025</v>
      </c>
      <c r="C1834" s="5" t="s">
        <v>2900</v>
      </c>
      <c r="D1834" s="6">
        <v>2670.54</v>
      </c>
    </row>
    <row r="1835" spans="1:4" ht="12.75">
      <c r="A1835" s="5" t="s">
        <v>3056</v>
      </c>
      <c r="B1835" s="5" t="s">
        <v>3057</v>
      </c>
      <c r="C1835" s="5" t="s">
        <v>2900</v>
      </c>
      <c r="D1835" s="6">
        <v>1704.75</v>
      </c>
    </row>
    <row r="1836" spans="1:4" ht="12.75">
      <c r="A1836" s="5" t="s">
        <v>3058</v>
      </c>
      <c r="B1836" s="5" t="s">
        <v>3059</v>
      </c>
      <c r="C1836" s="5" t="s">
        <v>2900</v>
      </c>
      <c r="D1836" s="6">
        <v>4258</v>
      </c>
    </row>
    <row r="1837" spans="1:4" ht="12.75">
      <c r="A1837" s="5" t="s">
        <v>3060</v>
      </c>
      <c r="B1837" s="5" t="s">
        <v>3061</v>
      </c>
      <c r="C1837" s="5" t="s">
        <v>2900</v>
      </c>
      <c r="D1837" s="6">
        <v>1904.09</v>
      </c>
    </row>
    <row r="1838" spans="1:4" ht="12.75">
      <c r="A1838" s="5" t="s">
        <v>3062</v>
      </c>
      <c r="B1838" s="5" t="s">
        <v>3063</v>
      </c>
      <c r="C1838" s="5" t="s">
        <v>2900</v>
      </c>
      <c r="D1838" s="6">
        <v>3758.92</v>
      </c>
    </row>
    <row r="1839" spans="1:4" ht="12.75">
      <c r="A1839" s="5" t="s">
        <v>3064</v>
      </c>
      <c r="B1839" s="5" t="s">
        <v>3065</v>
      </c>
      <c r="C1839" s="5" t="s">
        <v>2900</v>
      </c>
      <c r="D1839" s="6">
        <v>5447.63</v>
      </c>
    </row>
    <row r="1840" spans="1:4" ht="12.75">
      <c r="A1840" s="5" t="s">
        <v>3066</v>
      </c>
      <c r="B1840" s="5" t="s">
        <v>3067</v>
      </c>
      <c r="C1840" s="5" t="s">
        <v>2900</v>
      </c>
      <c r="D1840" s="6">
        <v>50860.61</v>
      </c>
    </row>
    <row r="1841" spans="1:4" ht="12.75">
      <c r="A1841" s="5" t="s">
        <v>3068</v>
      </c>
      <c r="B1841" s="5" t="s">
        <v>3069</v>
      </c>
      <c r="C1841" s="5" t="s">
        <v>2900</v>
      </c>
      <c r="D1841" s="6">
        <v>4707</v>
      </c>
    </row>
    <row r="1842" spans="1:4" ht="12.75">
      <c r="A1842" s="5" t="s">
        <v>3070</v>
      </c>
      <c r="B1842" s="5" t="s">
        <v>3071</v>
      </c>
      <c r="C1842" s="5" t="s">
        <v>2900</v>
      </c>
      <c r="D1842" s="6">
        <v>577.41</v>
      </c>
    </row>
    <row r="1843" spans="1:4" ht="12.75">
      <c r="A1843" s="5" t="s">
        <v>3072</v>
      </c>
      <c r="B1843" s="5" t="s">
        <v>3073</v>
      </c>
      <c r="C1843" s="5" t="s">
        <v>2900</v>
      </c>
      <c r="D1843" s="6">
        <v>4368.42</v>
      </c>
    </row>
    <row r="1844" spans="1:4" ht="12.75">
      <c r="A1844" s="5" t="s">
        <v>3074</v>
      </c>
      <c r="B1844" s="5" t="s">
        <v>3075</v>
      </c>
      <c r="C1844" s="5" t="s">
        <v>2900</v>
      </c>
      <c r="D1844" s="6">
        <v>4937.81</v>
      </c>
    </row>
    <row r="1845" spans="1:4" ht="12.75">
      <c r="A1845" s="5" t="s">
        <v>3076</v>
      </c>
      <c r="B1845" s="5" t="s">
        <v>3077</v>
      </c>
      <c r="C1845" s="5" t="s">
        <v>2900</v>
      </c>
      <c r="D1845" s="6">
        <v>4258</v>
      </c>
    </row>
    <row r="1846" spans="1:4" ht="12.75">
      <c r="A1846" s="5" t="s">
        <v>3078</v>
      </c>
      <c r="B1846" s="5" t="s">
        <v>3079</v>
      </c>
      <c r="C1846" s="5" t="s">
        <v>2900</v>
      </c>
      <c r="D1846" s="6">
        <v>795.09</v>
      </c>
    </row>
    <row r="1847" spans="1:4" ht="12.75">
      <c r="A1847" s="5" t="s">
        <v>3080</v>
      </c>
      <c r="B1847" s="5" t="s">
        <v>3081</v>
      </c>
      <c r="C1847" s="5" t="s">
        <v>2900</v>
      </c>
      <c r="D1847" s="6">
        <v>1969</v>
      </c>
    </row>
    <row r="1848" spans="1:4" ht="12.75">
      <c r="A1848" s="5" t="s">
        <v>3082</v>
      </c>
      <c r="B1848" s="5" t="s">
        <v>3083</v>
      </c>
      <c r="C1848" s="5" t="s">
        <v>2900</v>
      </c>
      <c r="D1848" s="6">
        <v>1403.44</v>
      </c>
    </row>
    <row r="1849" spans="1:4" ht="12.75">
      <c r="A1849" s="5" t="s">
        <v>3084</v>
      </c>
      <c r="B1849" s="5" t="s">
        <v>3085</v>
      </c>
      <c r="C1849" s="5" t="s">
        <v>2900</v>
      </c>
      <c r="D1849" s="6">
        <v>1020</v>
      </c>
    </row>
    <row r="1850" spans="1:4" ht="12.75">
      <c r="A1850" s="5" t="s">
        <v>3086</v>
      </c>
      <c r="B1850" s="5" t="s">
        <v>3057</v>
      </c>
      <c r="C1850" s="5" t="s">
        <v>2900</v>
      </c>
      <c r="D1850" s="6">
        <v>563</v>
      </c>
    </row>
    <row r="1851" spans="1:4" ht="12.75">
      <c r="A1851" s="5" t="s">
        <v>3087</v>
      </c>
      <c r="B1851" s="5" t="s">
        <v>3088</v>
      </c>
      <c r="C1851" s="5" t="s">
        <v>2900</v>
      </c>
      <c r="D1851" s="6">
        <v>4043.05</v>
      </c>
    </row>
    <row r="1852" spans="1:4" ht="12.75">
      <c r="A1852" s="5" t="s">
        <v>3089</v>
      </c>
      <c r="B1852" s="5" t="s">
        <v>3090</v>
      </c>
      <c r="C1852" s="5" t="s">
        <v>2900</v>
      </c>
      <c r="D1852" s="6">
        <v>2625.86</v>
      </c>
    </row>
    <row r="1853" spans="1:4" ht="12.75">
      <c r="A1853" s="5" t="s">
        <v>3091</v>
      </c>
      <c r="B1853" s="5" t="s">
        <v>3092</v>
      </c>
      <c r="C1853" s="5" t="s">
        <v>2900</v>
      </c>
      <c r="D1853" s="6">
        <v>2303.93</v>
      </c>
    </row>
    <row r="1854" spans="1:4" ht="12.75">
      <c r="A1854" s="5" t="s">
        <v>3093</v>
      </c>
      <c r="B1854" s="5" t="s">
        <v>3094</v>
      </c>
      <c r="C1854" s="5" t="s">
        <v>2900</v>
      </c>
      <c r="D1854" s="6">
        <v>1974</v>
      </c>
    </row>
    <row r="1855" spans="1:4" ht="12.75">
      <c r="A1855" s="5" t="s">
        <v>3095</v>
      </c>
      <c r="B1855" s="5" t="s">
        <v>3096</v>
      </c>
      <c r="C1855" s="5" t="s">
        <v>2900</v>
      </c>
      <c r="D1855" s="6">
        <v>1602.78</v>
      </c>
    </row>
    <row r="1856" spans="1:4" ht="12.75">
      <c r="A1856" s="5" t="s">
        <v>3097</v>
      </c>
      <c r="B1856" s="5" t="s">
        <v>3098</v>
      </c>
      <c r="C1856" s="5" t="s">
        <v>2900</v>
      </c>
      <c r="D1856" s="6">
        <v>1265</v>
      </c>
    </row>
    <row r="1857" spans="1:4" ht="12.75">
      <c r="A1857" s="5" t="s">
        <v>3099</v>
      </c>
      <c r="B1857" s="5" t="s">
        <v>3100</v>
      </c>
      <c r="C1857" s="5" t="s">
        <v>2900</v>
      </c>
      <c r="D1857" s="6">
        <v>4543.7</v>
      </c>
    </row>
    <row r="1858" spans="1:4" ht="12.75">
      <c r="A1858" s="5" t="s">
        <v>3101</v>
      </c>
      <c r="B1858" s="5" t="s">
        <v>3102</v>
      </c>
      <c r="C1858" s="5" t="s">
        <v>2900</v>
      </c>
      <c r="D1858" s="6">
        <v>4012.12</v>
      </c>
    </row>
    <row r="1859" spans="1:4" ht="12.75">
      <c r="A1859" s="5" t="s">
        <v>3103</v>
      </c>
      <c r="B1859" s="5" t="s">
        <v>3104</v>
      </c>
      <c r="C1859" s="5" t="s">
        <v>2900</v>
      </c>
      <c r="D1859" s="6">
        <v>2869</v>
      </c>
    </row>
    <row r="1860" spans="1:4" ht="12.75">
      <c r="A1860" s="5" t="s">
        <v>3105</v>
      </c>
      <c r="B1860" s="5" t="s">
        <v>3106</v>
      </c>
      <c r="C1860" s="5" t="s">
        <v>2900</v>
      </c>
      <c r="D1860" s="6">
        <v>2019.81</v>
      </c>
    </row>
    <row r="1861" spans="1:4" ht="12.75">
      <c r="A1861" s="5" t="s">
        <v>3107</v>
      </c>
      <c r="B1861" s="5" t="s">
        <v>3108</v>
      </c>
      <c r="C1861" s="5" t="s">
        <v>2900</v>
      </c>
      <c r="D1861" s="6">
        <v>5103.93</v>
      </c>
    </row>
    <row r="1862" spans="1:4" ht="12.75">
      <c r="A1862" s="5" t="s">
        <v>3109</v>
      </c>
      <c r="B1862" s="5" t="s">
        <v>3110</v>
      </c>
      <c r="C1862" s="5" t="s">
        <v>2900</v>
      </c>
      <c r="D1862" s="6">
        <v>2271</v>
      </c>
    </row>
    <row r="1863" spans="1:4" ht="12.75">
      <c r="A1863" s="5" t="s">
        <v>3111</v>
      </c>
      <c r="B1863" s="5" t="s">
        <v>3112</v>
      </c>
      <c r="C1863" s="5" t="s">
        <v>2900</v>
      </c>
      <c r="D1863" s="6">
        <v>4510.48</v>
      </c>
    </row>
    <row r="1864" spans="1:4" ht="12.75">
      <c r="A1864" s="5" t="s">
        <v>3113</v>
      </c>
      <c r="B1864" s="5" t="s">
        <v>3114</v>
      </c>
      <c r="C1864" s="5" t="s">
        <v>2900</v>
      </c>
      <c r="D1864" s="6">
        <v>1255.65</v>
      </c>
    </row>
    <row r="1865" spans="1:4" ht="12.75">
      <c r="A1865" s="5" t="s">
        <v>3115</v>
      </c>
      <c r="B1865" s="5" t="s">
        <v>953</v>
      </c>
      <c r="C1865" s="5" t="s">
        <v>2900</v>
      </c>
      <c r="D1865" s="6">
        <v>4816.37</v>
      </c>
    </row>
    <row r="1866" spans="1:4" ht="12.75">
      <c r="A1866" s="5" t="s">
        <v>3116</v>
      </c>
      <c r="B1866" s="5" t="s">
        <v>3117</v>
      </c>
      <c r="C1866" s="5" t="s">
        <v>2900</v>
      </c>
      <c r="D1866" s="6">
        <v>3742.88</v>
      </c>
    </row>
    <row r="1867" spans="1:4" ht="12.75">
      <c r="A1867" s="5" t="s">
        <v>3118</v>
      </c>
      <c r="B1867" s="5" t="s">
        <v>3119</v>
      </c>
      <c r="C1867" s="5" t="s">
        <v>2900</v>
      </c>
      <c r="D1867" s="6">
        <v>4552.87</v>
      </c>
    </row>
    <row r="1868" spans="1:4" ht="12.75">
      <c r="A1868" s="5" t="s">
        <v>3120</v>
      </c>
      <c r="B1868" s="5" t="s">
        <v>3121</v>
      </c>
      <c r="C1868" s="5" t="s">
        <v>2900</v>
      </c>
      <c r="D1868" s="6">
        <v>5229</v>
      </c>
    </row>
    <row r="1869" spans="1:4" ht="12.75">
      <c r="A1869" s="5" t="s">
        <v>3122</v>
      </c>
      <c r="B1869" s="5" t="s">
        <v>3123</v>
      </c>
      <c r="C1869" s="5" t="s">
        <v>2900</v>
      </c>
      <c r="D1869" s="6">
        <v>4770.55</v>
      </c>
    </row>
    <row r="1870" spans="1:4" ht="12.75">
      <c r="A1870" s="5" t="s">
        <v>3124</v>
      </c>
      <c r="B1870" s="5" t="s">
        <v>3125</v>
      </c>
      <c r="C1870" s="5" t="s">
        <v>2900</v>
      </c>
      <c r="D1870" s="6">
        <v>4997.39</v>
      </c>
    </row>
    <row r="1871" spans="1:4" ht="12.75">
      <c r="A1871" s="5" t="s">
        <v>3126</v>
      </c>
      <c r="B1871" s="5" t="s">
        <v>3127</v>
      </c>
      <c r="C1871" s="5" t="s">
        <v>2900</v>
      </c>
      <c r="D1871" s="6">
        <v>6231.27</v>
      </c>
    </row>
    <row r="1872" spans="1:4" ht="12.75">
      <c r="A1872" s="5" t="s">
        <v>3128</v>
      </c>
      <c r="B1872" s="5" t="s">
        <v>3129</v>
      </c>
      <c r="C1872" s="5" t="s">
        <v>2900</v>
      </c>
      <c r="D1872" s="6">
        <v>3690.18</v>
      </c>
    </row>
    <row r="1873" spans="1:4" ht="12.75">
      <c r="A1873" s="5" t="s">
        <v>3130</v>
      </c>
      <c r="B1873" s="5" t="s">
        <v>3131</v>
      </c>
      <c r="C1873" s="5" t="s">
        <v>2900</v>
      </c>
      <c r="D1873" s="6">
        <v>994.44</v>
      </c>
    </row>
    <row r="1874" spans="1:4" ht="12.75">
      <c r="A1874" s="5" t="s">
        <v>3132</v>
      </c>
      <c r="B1874" s="5" t="s">
        <v>3133</v>
      </c>
      <c r="C1874" s="5" t="s">
        <v>2900</v>
      </c>
      <c r="D1874" s="6">
        <v>1691</v>
      </c>
    </row>
    <row r="1875" spans="1:4" ht="12.75">
      <c r="A1875" s="5" t="s">
        <v>3134</v>
      </c>
      <c r="B1875" s="5" t="s">
        <v>3135</v>
      </c>
      <c r="C1875" s="5" t="s">
        <v>2900</v>
      </c>
      <c r="D1875" s="6">
        <v>5342.23</v>
      </c>
    </row>
    <row r="1876" spans="1:4" ht="12.75">
      <c r="A1876" s="5" t="s">
        <v>3136</v>
      </c>
      <c r="B1876" s="5" t="s">
        <v>3039</v>
      </c>
      <c r="C1876" s="5" t="s">
        <v>2900</v>
      </c>
      <c r="D1876" s="6">
        <v>925.7</v>
      </c>
    </row>
    <row r="1877" spans="1:4" ht="12.75">
      <c r="A1877" s="5" t="s">
        <v>3137</v>
      </c>
      <c r="B1877" s="5" t="s">
        <v>3138</v>
      </c>
      <c r="C1877" s="5" t="s">
        <v>2900</v>
      </c>
      <c r="D1877" s="6">
        <v>3543</v>
      </c>
    </row>
    <row r="1878" spans="1:4" ht="12.75">
      <c r="A1878" s="5" t="s">
        <v>3139</v>
      </c>
      <c r="B1878" s="5" t="s">
        <v>3140</v>
      </c>
      <c r="C1878" s="5" t="s">
        <v>2900</v>
      </c>
      <c r="D1878" s="6">
        <v>1479</v>
      </c>
    </row>
    <row r="1879" spans="1:4" ht="12.75">
      <c r="A1879" s="5" t="s">
        <v>3141</v>
      </c>
      <c r="B1879" s="5" t="s">
        <v>3142</v>
      </c>
      <c r="C1879" s="5" t="s">
        <v>2900</v>
      </c>
      <c r="D1879" s="6">
        <v>4334</v>
      </c>
    </row>
    <row r="1880" spans="1:4" ht="12.75">
      <c r="A1880" s="5" t="s">
        <v>3143</v>
      </c>
      <c r="B1880" s="5" t="s">
        <v>3144</v>
      </c>
      <c r="C1880" s="5" t="s">
        <v>2900</v>
      </c>
      <c r="D1880" s="6">
        <v>4885.11</v>
      </c>
    </row>
    <row r="1881" spans="1:4" ht="12.75">
      <c r="A1881" s="5" t="s">
        <v>3145</v>
      </c>
      <c r="B1881" s="5" t="s">
        <v>3146</v>
      </c>
      <c r="C1881" s="5" t="s">
        <v>2900</v>
      </c>
      <c r="D1881" s="6">
        <v>4004.1</v>
      </c>
    </row>
    <row r="1882" spans="1:4" ht="12.75">
      <c r="A1882" s="5" t="s">
        <v>3147</v>
      </c>
      <c r="B1882" s="5" t="s">
        <v>3148</v>
      </c>
      <c r="C1882" s="5" t="s">
        <v>2900</v>
      </c>
      <c r="D1882" s="6">
        <v>5478.57</v>
      </c>
    </row>
    <row r="1883" spans="1:4" ht="12.75">
      <c r="A1883" s="5" t="s">
        <v>3149</v>
      </c>
      <c r="B1883" s="5" t="s">
        <v>3150</v>
      </c>
      <c r="C1883" s="5" t="s">
        <v>2900</v>
      </c>
      <c r="D1883" s="6">
        <v>4588.38</v>
      </c>
    </row>
    <row r="1884" spans="1:4" ht="12.75">
      <c r="A1884" s="5" t="s">
        <v>3151</v>
      </c>
      <c r="B1884" s="5" t="s">
        <v>3152</v>
      </c>
      <c r="C1884" s="5" t="s">
        <v>2900</v>
      </c>
      <c r="D1884" s="6">
        <v>5367.44</v>
      </c>
    </row>
    <row r="1885" spans="1:4" ht="12.75">
      <c r="A1885" s="5" t="s">
        <v>3153</v>
      </c>
      <c r="B1885" s="5" t="s">
        <v>3154</v>
      </c>
      <c r="C1885" s="5" t="s">
        <v>2900</v>
      </c>
      <c r="D1885" s="6">
        <v>5727.17</v>
      </c>
    </row>
    <row r="1886" spans="1:4" ht="12.75">
      <c r="A1886" s="5" t="s">
        <v>3155</v>
      </c>
      <c r="B1886" s="5" t="s">
        <v>3156</v>
      </c>
      <c r="C1886" s="5" t="s">
        <v>2900</v>
      </c>
      <c r="D1886" s="6">
        <v>5333.07</v>
      </c>
    </row>
    <row r="1887" spans="1:4" ht="12.75">
      <c r="A1887" s="5" t="s">
        <v>3157</v>
      </c>
      <c r="B1887" s="5" t="s">
        <v>3158</v>
      </c>
      <c r="C1887" s="5" t="s">
        <v>2900</v>
      </c>
      <c r="D1887" s="6">
        <v>2286</v>
      </c>
    </row>
    <row r="1888" spans="1:4" ht="12.75">
      <c r="A1888" s="5" t="s">
        <v>3159</v>
      </c>
      <c r="B1888" s="5" t="s">
        <v>3160</v>
      </c>
      <c r="C1888" s="5" t="s">
        <v>2900</v>
      </c>
      <c r="D1888" s="6">
        <v>2359</v>
      </c>
    </row>
    <row r="1889" spans="1:4" ht="12.75">
      <c r="A1889" s="5" t="s">
        <v>3161</v>
      </c>
      <c r="B1889" s="5" t="s">
        <v>3162</v>
      </c>
      <c r="C1889" s="5" t="s">
        <v>2900</v>
      </c>
      <c r="D1889" s="6">
        <v>1475</v>
      </c>
    </row>
    <row r="1890" spans="1:4" ht="12.75">
      <c r="A1890" s="5" t="s">
        <v>3163</v>
      </c>
      <c r="B1890" s="5" t="s">
        <v>3164</v>
      </c>
      <c r="C1890" s="5" t="s">
        <v>2900</v>
      </c>
      <c r="D1890" s="6">
        <v>5746.65</v>
      </c>
    </row>
    <row r="1891" spans="1:4" ht="12.75">
      <c r="A1891" s="5" t="s">
        <v>3165</v>
      </c>
      <c r="B1891" s="5" t="s">
        <v>3166</v>
      </c>
      <c r="C1891" s="5" t="s">
        <v>2900</v>
      </c>
      <c r="D1891" s="6">
        <v>5735.19</v>
      </c>
    </row>
    <row r="1892" spans="1:4" ht="12.75">
      <c r="A1892" s="5" t="s">
        <v>3167</v>
      </c>
      <c r="B1892" s="5" t="s">
        <v>3168</v>
      </c>
      <c r="C1892" s="5" t="s">
        <v>2900</v>
      </c>
      <c r="D1892" s="6">
        <v>2512.44</v>
      </c>
    </row>
    <row r="1893" spans="1:4" ht="12.75">
      <c r="A1893" s="7">
        <f>SUBTOTAL(3,A1756:A1892)</f>
        <v>0</v>
      </c>
      <c r="C1893" s="8" t="s">
        <v>96</v>
      </c>
      <c r="D1893" s="9">
        <f>SUBTOTAL(9,D1756:D1892)</f>
        <v>0</v>
      </c>
    </row>
    <row r="1895" spans="1:7" ht="12.75">
      <c r="A1895" s="2" t="s">
        <v>0</v>
      </c>
      <c r="B1895" s="3" t="s">
        <v>3169</v>
      </c>
      <c r="C1895" s="3" t="s">
        <v>3170</v>
      </c>
      <c r="D1895" s="2" t="s">
        <v>3</v>
      </c>
      <c r="E1895" s="3" t="s">
        <v>3171</v>
      </c>
      <c r="F1895" s="2" t="s">
        <v>5</v>
      </c>
      <c r="G1895" s="3" t="s">
        <v>6</v>
      </c>
    </row>
    <row r="1897" spans="1:4" ht="12.75">
      <c r="A1897" s="4" t="s">
        <v>7</v>
      </c>
      <c r="B1897" s="4" t="s">
        <v>8</v>
      </c>
      <c r="C1897" s="4" t="s">
        <v>9</v>
      </c>
      <c r="D1897" s="4" t="s">
        <v>10</v>
      </c>
    </row>
    <row r="1899" spans="1:4" ht="12.75">
      <c r="A1899" s="5" t="s">
        <v>3172</v>
      </c>
      <c r="B1899" s="5" t="s">
        <v>3173</v>
      </c>
      <c r="C1899" s="5" t="s">
        <v>3174</v>
      </c>
      <c r="D1899" s="6">
        <v>4741</v>
      </c>
    </row>
    <row r="1900" spans="1:4" ht="12.75">
      <c r="A1900" s="7">
        <f>SUBTOTAL(3,A1899:A1899)</f>
        <v>0</v>
      </c>
      <c r="C1900" s="8" t="s">
        <v>96</v>
      </c>
      <c r="D1900" s="9">
        <f>SUBTOTAL(9,D1899:D1899)</f>
        <v>0</v>
      </c>
    </row>
    <row r="1902" spans="1:7" ht="12.75">
      <c r="A1902" s="2" t="s">
        <v>0</v>
      </c>
      <c r="B1902" s="3" t="s">
        <v>3175</v>
      </c>
      <c r="C1902" s="3" t="s">
        <v>3176</v>
      </c>
      <c r="D1902" s="2" t="s">
        <v>3</v>
      </c>
      <c r="E1902" s="3" t="s">
        <v>4</v>
      </c>
      <c r="F1902" s="2" t="s">
        <v>5</v>
      </c>
      <c r="G1902" s="3" t="s">
        <v>6</v>
      </c>
    </row>
    <row r="1904" spans="1:4" ht="12.75">
      <c r="A1904" s="4" t="s">
        <v>7</v>
      </c>
      <c r="B1904" s="4" t="s">
        <v>8</v>
      </c>
      <c r="C1904" s="4" t="s">
        <v>9</v>
      </c>
      <c r="D1904" s="4" t="s">
        <v>10</v>
      </c>
    </row>
    <row r="1906" spans="1:4" ht="12.75">
      <c r="A1906" s="5" t="s">
        <v>3177</v>
      </c>
      <c r="B1906" s="5" t="s">
        <v>3178</v>
      </c>
      <c r="C1906" s="5" t="s">
        <v>3176</v>
      </c>
      <c r="D1906" s="6">
        <v>1155.69</v>
      </c>
    </row>
    <row r="1907" spans="1:4" ht="12.75">
      <c r="A1907" s="5" t="s">
        <v>3179</v>
      </c>
      <c r="B1907" s="5" t="s">
        <v>3180</v>
      </c>
      <c r="C1907" s="5" t="s">
        <v>3176</v>
      </c>
      <c r="D1907" s="6">
        <v>3760.59</v>
      </c>
    </row>
    <row r="1908" spans="1:4" ht="12.75">
      <c r="A1908" s="5" t="s">
        <v>3181</v>
      </c>
      <c r="B1908" s="5" t="s">
        <v>3182</v>
      </c>
      <c r="C1908" s="5" t="s">
        <v>3176</v>
      </c>
      <c r="D1908" s="6">
        <v>2074.48</v>
      </c>
    </row>
    <row r="1909" spans="1:4" ht="12.75">
      <c r="A1909" s="5" t="s">
        <v>3183</v>
      </c>
      <c r="B1909" s="5" t="s">
        <v>3184</v>
      </c>
      <c r="C1909" s="5" t="s">
        <v>3176</v>
      </c>
      <c r="D1909" s="6">
        <v>632.59</v>
      </c>
    </row>
    <row r="1910" spans="1:4" ht="12.75">
      <c r="A1910" s="5" t="s">
        <v>3185</v>
      </c>
      <c r="B1910" s="5" t="s">
        <v>3186</v>
      </c>
      <c r="C1910" s="5" t="s">
        <v>3176</v>
      </c>
      <c r="D1910" s="6">
        <v>491.56</v>
      </c>
    </row>
    <row r="1911" spans="1:4" ht="12.75">
      <c r="A1911" s="5" t="s">
        <v>3187</v>
      </c>
      <c r="B1911" s="5" t="s">
        <v>3188</v>
      </c>
      <c r="C1911" s="5" t="s">
        <v>3176</v>
      </c>
      <c r="D1911" s="6">
        <v>4813.46</v>
      </c>
    </row>
    <row r="1912" spans="1:4" ht="12.75">
      <c r="A1912" s="5" t="s">
        <v>3189</v>
      </c>
      <c r="B1912" s="5" t="s">
        <v>3190</v>
      </c>
      <c r="C1912" s="5" t="s">
        <v>3176</v>
      </c>
      <c r="D1912" s="6">
        <v>2772.02</v>
      </c>
    </row>
    <row r="1913" spans="1:4" ht="12.75">
      <c r="A1913" s="5" t="s">
        <v>3191</v>
      </c>
      <c r="B1913" s="5" t="s">
        <v>3192</v>
      </c>
      <c r="C1913" s="5" t="s">
        <v>3176</v>
      </c>
      <c r="D1913" s="6">
        <v>1555.42</v>
      </c>
    </row>
    <row r="1914" spans="1:4" ht="12.75">
      <c r="A1914" s="5" t="s">
        <v>3193</v>
      </c>
      <c r="B1914" s="5" t="s">
        <v>3164</v>
      </c>
      <c r="C1914" s="5" t="s">
        <v>3176</v>
      </c>
      <c r="D1914" s="6">
        <v>3097.75</v>
      </c>
    </row>
    <row r="1915" spans="1:4" ht="12.75">
      <c r="A1915" s="5" t="s">
        <v>3194</v>
      </c>
      <c r="B1915" s="5" t="s">
        <v>3195</v>
      </c>
      <c r="C1915" s="5" t="s">
        <v>3176</v>
      </c>
      <c r="D1915" s="6">
        <v>2194.29</v>
      </c>
    </row>
    <row r="1916" spans="1:4" ht="12.75">
      <c r="A1916" s="5" t="s">
        <v>3196</v>
      </c>
      <c r="B1916" s="5" t="s">
        <v>3197</v>
      </c>
      <c r="C1916" s="5" t="s">
        <v>3176</v>
      </c>
      <c r="D1916" s="6">
        <v>548.37</v>
      </c>
    </row>
    <row r="1917" spans="1:4" ht="12.75">
      <c r="A1917" s="5" t="s">
        <v>3198</v>
      </c>
      <c r="B1917" s="5" t="s">
        <v>3199</v>
      </c>
      <c r="C1917" s="5" t="s">
        <v>3176</v>
      </c>
      <c r="D1917" s="6">
        <v>1913.95</v>
      </c>
    </row>
    <row r="1918" spans="1:4" ht="12.75">
      <c r="A1918" s="5" t="s">
        <v>3200</v>
      </c>
      <c r="B1918" s="5" t="s">
        <v>3201</v>
      </c>
      <c r="C1918" s="5" t="s">
        <v>3176</v>
      </c>
      <c r="D1918" s="6">
        <v>2711.81</v>
      </c>
    </row>
    <row r="1919" spans="1:4" ht="12.75">
      <c r="A1919" s="5" t="s">
        <v>3202</v>
      </c>
      <c r="B1919" s="5" t="s">
        <v>3203</v>
      </c>
      <c r="C1919" s="5" t="s">
        <v>3176</v>
      </c>
      <c r="D1919" s="6">
        <v>1272.34</v>
      </c>
    </row>
    <row r="1920" spans="1:4" ht="12.75">
      <c r="A1920" s="5" t="s">
        <v>3204</v>
      </c>
      <c r="B1920" s="5" t="s">
        <v>3205</v>
      </c>
      <c r="C1920" s="5" t="s">
        <v>3176</v>
      </c>
      <c r="D1920" s="6">
        <v>4621.59</v>
      </c>
    </row>
    <row r="1921" spans="1:4" ht="12.75">
      <c r="A1921" s="5" t="s">
        <v>3206</v>
      </c>
      <c r="B1921" s="5" t="s">
        <v>3207</v>
      </c>
      <c r="C1921" s="5" t="s">
        <v>3176</v>
      </c>
      <c r="D1921" s="6">
        <v>3665.38</v>
      </c>
    </row>
    <row r="1922" spans="1:4" ht="12.75">
      <c r="A1922" s="5" t="s">
        <v>3208</v>
      </c>
      <c r="B1922" s="5" t="s">
        <v>3209</v>
      </c>
      <c r="C1922" s="5" t="s">
        <v>3176</v>
      </c>
      <c r="D1922" s="6">
        <v>4293.05</v>
      </c>
    </row>
    <row r="1923" spans="1:4" ht="12.75">
      <c r="A1923" s="5" t="s">
        <v>3210</v>
      </c>
      <c r="B1923" s="5" t="s">
        <v>3192</v>
      </c>
      <c r="C1923" s="5" t="s">
        <v>3176</v>
      </c>
      <c r="D1923" s="6">
        <v>1356.88</v>
      </c>
    </row>
    <row r="1924" spans="1:4" ht="12.75">
      <c r="A1924" s="5" t="s">
        <v>3211</v>
      </c>
      <c r="B1924" s="5" t="s">
        <v>3046</v>
      </c>
      <c r="C1924" s="5" t="s">
        <v>3176</v>
      </c>
      <c r="D1924" s="6">
        <v>594.83</v>
      </c>
    </row>
    <row r="1925" spans="1:4" ht="12.75">
      <c r="A1925" s="5" t="s">
        <v>3212</v>
      </c>
      <c r="B1925" s="5" t="s">
        <v>3213</v>
      </c>
      <c r="C1925" s="5" t="s">
        <v>3176</v>
      </c>
      <c r="D1925" s="6">
        <v>638.16</v>
      </c>
    </row>
    <row r="1926" spans="1:4" ht="12.75">
      <c r="A1926" s="5" t="s">
        <v>3214</v>
      </c>
      <c r="B1926" s="5" t="s">
        <v>3215</v>
      </c>
      <c r="C1926" s="5" t="s">
        <v>3176</v>
      </c>
      <c r="D1926" s="6">
        <v>641.29</v>
      </c>
    </row>
    <row r="1927" spans="1:4" ht="12.75">
      <c r="A1927" s="5" t="s">
        <v>3216</v>
      </c>
      <c r="B1927" s="5" t="s">
        <v>3217</v>
      </c>
      <c r="C1927" s="5" t="s">
        <v>3176</v>
      </c>
      <c r="D1927" s="6">
        <v>872.45</v>
      </c>
    </row>
    <row r="1928" spans="1:4" ht="12.75">
      <c r="A1928" s="5" t="s">
        <v>3218</v>
      </c>
      <c r="B1928" s="5" t="s">
        <v>3219</v>
      </c>
      <c r="C1928" s="5" t="s">
        <v>3176</v>
      </c>
      <c r="D1928" s="6">
        <v>641.84</v>
      </c>
    </row>
    <row r="1929" spans="1:4" ht="12.75">
      <c r="A1929" s="5" t="s">
        <v>3220</v>
      </c>
      <c r="B1929" s="5" t="s">
        <v>3221</v>
      </c>
      <c r="C1929" s="5" t="s">
        <v>3176</v>
      </c>
      <c r="D1929" s="6">
        <v>358.91</v>
      </c>
    </row>
    <row r="1930" spans="1:4" ht="12.75">
      <c r="A1930" s="5" t="s">
        <v>3222</v>
      </c>
      <c r="B1930" s="5" t="s">
        <v>3223</v>
      </c>
      <c r="C1930" s="5" t="s">
        <v>3176</v>
      </c>
      <c r="D1930" s="6">
        <v>1182.72</v>
      </c>
    </row>
    <row r="1931" spans="1:4" ht="12.75">
      <c r="A1931" s="5" t="s">
        <v>3224</v>
      </c>
      <c r="B1931" s="5" t="s">
        <v>3225</v>
      </c>
      <c r="C1931" s="5" t="s">
        <v>3176</v>
      </c>
      <c r="D1931" s="6">
        <v>1158.46</v>
      </c>
    </row>
    <row r="1932" spans="1:4" ht="12.75">
      <c r="A1932" s="5" t="s">
        <v>3226</v>
      </c>
      <c r="B1932" s="5" t="s">
        <v>3227</v>
      </c>
      <c r="C1932" s="5" t="s">
        <v>3176</v>
      </c>
      <c r="D1932" s="6">
        <v>90.72</v>
      </c>
    </row>
    <row r="1933" spans="1:4" ht="12.75">
      <c r="A1933" s="5" t="s">
        <v>3228</v>
      </c>
      <c r="B1933" s="5" t="s">
        <v>3229</v>
      </c>
      <c r="C1933" s="5" t="s">
        <v>3176</v>
      </c>
      <c r="D1933" s="6">
        <v>636.42</v>
      </c>
    </row>
    <row r="1934" spans="1:4" ht="12.75">
      <c r="A1934" s="5" t="s">
        <v>3230</v>
      </c>
      <c r="B1934" s="5" t="s">
        <v>3231</v>
      </c>
      <c r="C1934" s="5" t="s">
        <v>3176</v>
      </c>
      <c r="D1934" s="6">
        <v>1941.78</v>
      </c>
    </row>
    <row r="1935" spans="1:4" ht="12.75">
      <c r="A1935" s="5" t="s">
        <v>3232</v>
      </c>
      <c r="B1935" s="5" t="s">
        <v>3233</v>
      </c>
      <c r="C1935" s="5" t="s">
        <v>3176</v>
      </c>
      <c r="D1935" s="6">
        <v>803.56</v>
      </c>
    </row>
    <row r="1936" spans="1:4" ht="12.75">
      <c r="A1936" s="5" t="s">
        <v>3234</v>
      </c>
      <c r="B1936" s="5" t="s">
        <v>3235</v>
      </c>
      <c r="C1936" s="5" t="s">
        <v>3176</v>
      </c>
      <c r="D1936" s="6">
        <v>1067.74</v>
      </c>
    </row>
    <row r="1937" spans="1:4" ht="12.75">
      <c r="A1937" s="5" t="s">
        <v>3236</v>
      </c>
      <c r="B1937" s="5" t="s">
        <v>3237</v>
      </c>
      <c r="C1937" s="5" t="s">
        <v>3176</v>
      </c>
      <c r="D1937" s="6">
        <v>634.14</v>
      </c>
    </row>
    <row r="1938" spans="1:4" ht="12.75">
      <c r="A1938" s="5" t="s">
        <v>3238</v>
      </c>
      <c r="B1938" s="5" t="s">
        <v>3239</v>
      </c>
      <c r="C1938" s="5" t="s">
        <v>3176</v>
      </c>
      <c r="D1938" s="6">
        <v>3775.62</v>
      </c>
    </row>
    <row r="1939" spans="1:4" ht="12.75">
      <c r="A1939" s="5" t="s">
        <v>3240</v>
      </c>
      <c r="B1939" s="5" t="s">
        <v>3241</v>
      </c>
      <c r="C1939" s="5" t="s">
        <v>3176</v>
      </c>
      <c r="D1939" s="6">
        <v>645.23</v>
      </c>
    </row>
    <row r="1940" spans="1:4" ht="12.75">
      <c r="A1940" s="5" t="s">
        <v>3242</v>
      </c>
      <c r="B1940" s="5" t="s">
        <v>3243</v>
      </c>
      <c r="C1940" s="5" t="s">
        <v>3176</v>
      </c>
      <c r="D1940" s="6">
        <v>1144.27</v>
      </c>
    </row>
    <row r="1941" spans="1:4" ht="12.75">
      <c r="A1941" s="5" t="s">
        <v>3244</v>
      </c>
      <c r="B1941" s="5" t="s">
        <v>3245</v>
      </c>
      <c r="C1941" s="5" t="s">
        <v>3176</v>
      </c>
      <c r="D1941" s="6">
        <v>1579.69</v>
      </c>
    </row>
    <row r="1942" spans="1:4" ht="12.75">
      <c r="A1942" s="5" t="s">
        <v>3246</v>
      </c>
      <c r="B1942" s="5" t="s">
        <v>3247</v>
      </c>
      <c r="C1942" s="5" t="s">
        <v>3176</v>
      </c>
      <c r="D1942" s="6">
        <v>536.96</v>
      </c>
    </row>
    <row r="1943" spans="1:4" ht="12.75">
      <c r="A1943" s="5" t="s">
        <v>3248</v>
      </c>
      <c r="B1943" s="5" t="s">
        <v>3249</v>
      </c>
      <c r="C1943" s="5" t="s">
        <v>3176</v>
      </c>
      <c r="D1943" s="6">
        <v>594.83</v>
      </c>
    </row>
    <row r="1944" spans="1:4" ht="12.75">
      <c r="A1944" s="5" t="s">
        <v>3250</v>
      </c>
      <c r="B1944" s="5" t="s">
        <v>3251</v>
      </c>
      <c r="C1944" s="5" t="s">
        <v>3176</v>
      </c>
      <c r="D1944" s="6">
        <v>632.59</v>
      </c>
    </row>
    <row r="1945" spans="1:4" ht="12.75">
      <c r="A1945" s="5" t="s">
        <v>3252</v>
      </c>
      <c r="B1945" s="5" t="s">
        <v>3253</v>
      </c>
      <c r="C1945" s="5" t="s">
        <v>3176</v>
      </c>
      <c r="D1945" s="6">
        <v>2321</v>
      </c>
    </row>
    <row r="1946" spans="1:4" ht="12.75">
      <c r="A1946" s="5" t="s">
        <v>3254</v>
      </c>
      <c r="B1946" s="5" t="s">
        <v>3255</v>
      </c>
      <c r="C1946" s="5" t="s">
        <v>3176</v>
      </c>
      <c r="D1946" s="6">
        <v>2563.65</v>
      </c>
    </row>
    <row r="1947" spans="1:4" ht="12.75">
      <c r="A1947" s="5" t="s">
        <v>3256</v>
      </c>
      <c r="B1947" s="5" t="s">
        <v>3257</v>
      </c>
      <c r="C1947" s="5" t="s">
        <v>3176</v>
      </c>
      <c r="D1947" s="6">
        <v>1145.58</v>
      </c>
    </row>
    <row r="1948" spans="1:4" ht="12.75">
      <c r="A1948" s="5" t="s">
        <v>3258</v>
      </c>
      <c r="B1948" s="5" t="s">
        <v>3259</v>
      </c>
      <c r="C1948" s="5" t="s">
        <v>3176</v>
      </c>
      <c r="D1948" s="6">
        <v>3737.17</v>
      </c>
    </row>
    <row r="1949" spans="1:4" ht="12.75">
      <c r="A1949" s="5" t="s">
        <v>3260</v>
      </c>
      <c r="B1949" s="5" t="s">
        <v>3261</v>
      </c>
      <c r="C1949" s="5" t="s">
        <v>3176</v>
      </c>
      <c r="D1949" s="6">
        <v>1514.63</v>
      </c>
    </row>
    <row r="1950" spans="1:4" ht="12.75">
      <c r="A1950" s="7">
        <f>SUBTOTAL(3,A1906:A1949)</f>
        <v>0</v>
      </c>
      <c r="C1950" s="8" t="s">
        <v>96</v>
      </c>
      <c r="D1950" s="9">
        <f>SUBTOTAL(9,D1906:D1949)</f>
        <v>0</v>
      </c>
    </row>
    <row r="1952" spans="1:7" ht="12.75">
      <c r="A1952" s="2" t="s">
        <v>0</v>
      </c>
      <c r="B1952" s="3" t="s">
        <v>3262</v>
      </c>
      <c r="C1952" s="3" t="s">
        <v>3263</v>
      </c>
      <c r="D1952" s="2" t="s">
        <v>3</v>
      </c>
      <c r="E1952" s="3" t="s">
        <v>1203</v>
      </c>
      <c r="F1952" s="2" t="s">
        <v>5</v>
      </c>
      <c r="G1952" s="3" t="s">
        <v>6</v>
      </c>
    </row>
    <row r="1954" spans="1:4" ht="12.75">
      <c r="A1954" s="4" t="s">
        <v>7</v>
      </c>
      <c r="B1954" s="4" t="s">
        <v>8</v>
      </c>
      <c r="C1954" s="4" t="s">
        <v>9</v>
      </c>
      <c r="D1954" s="4" t="s">
        <v>10</v>
      </c>
    </row>
    <row r="1956" spans="1:4" ht="12.75">
      <c r="A1956" s="5" t="s">
        <v>3264</v>
      </c>
      <c r="B1956" s="5" t="s">
        <v>3265</v>
      </c>
      <c r="C1956" s="5" t="s">
        <v>3266</v>
      </c>
      <c r="D1956" s="6">
        <v>57350</v>
      </c>
    </row>
    <row r="1957" spans="1:4" ht="12.75">
      <c r="A1957" s="5" t="s">
        <v>3267</v>
      </c>
      <c r="B1957" s="5" t="s">
        <v>3268</v>
      </c>
      <c r="C1957" s="5" t="s">
        <v>3266</v>
      </c>
      <c r="D1957" s="6">
        <v>28828</v>
      </c>
    </row>
    <row r="1958" spans="1:4" ht="12.75">
      <c r="A1958" s="5" t="s">
        <v>3269</v>
      </c>
      <c r="B1958" s="5" t="s">
        <v>3270</v>
      </c>
      <c r="C1958" s="5" t="s">
        <v>3263</v>
      </c>
      <c r="D1958" s="6">
        <v>2551</v>
      </c>
    </row>
    <row r="1959" spans="1:4" ht="12.75">
      <c r="A1959" s="7">
        <f>SUBTOTAL(3,A1956:A1958)</f>
        <v>0</v>
      </c>
      <c r="C1959" s="8" t="s">
        <v>96</v>
      </c>
      <c r="D1959" s="9">
        <f>SUBTOTAL(9,D1956:D1958)</f>
        <v>0</v>
      </c>
    </row>
    <row r="1961" spans="1:7" ht="12.75">
      <c r="A1961" s="2" t="s">
        <v>0</v>
      </c>
      <c r="B1961" s="3" t="s">
        <v>3271</v>
      </c>
      <c r="C1961" s="3" t="s">
        <v>3272</v>
      </c>
      <c r="D1961" s="2" t="s">
        <v>3</v>
      </c>
      <c r="E1961" s="3" t="s">
        <v>1203</v>
      </c>
      <c r="F1961" s="2" t="s">
        <v>5</v>
      </c>
      <c r="G1961" s="3" t="s">
        <v>6</v>
      </c>
    </row>
    <row r="1963" spans="1:4" ht="12.75">
      <c r="A1963" s="4" t="s">
        <v>7</v>
      </c>
      <c r="B1963" s="4" t="s">
        <v>8</v>
      </c>
      <c r="C1963" s="4" t="s">
        <v>9</v>
      </c>
      <c r="D1963" s="4" t="s">
        <v>10</v>
      </c>
    </row>
    <row r="1965" spans="1:4" ht="12.75">
      <c r="A1965" s="5" t="s">
        <v>3273</v>
      </c>
      <c r="B1965" s="5" t="s">
        <v>3274</v>
      </c>
      <c r="C1965" s="5" t="s">
        <v>3275</v>
      </c>
      <c r="D1965" s="6">
        <v>7731</v>
      </c>
    </row>
    <row r="1966" spans="1:4" ht="12.75">
      <c r="A1966" s="5" t="s">
        <v>3276</v>
      </c>
      <c r="B1966" s="5" t="s">
        <v>3277</v>
      </c>
      <c r="C1966" s="5" t="s">
        <v>3275</v>
      </c>
      <c r="D1966" s="6">
        <v>9314</v>
      </c>
    </row>
    <row r="1967" spans="1:4" ht="12.75">
      <c r="A1967" s="5" t="s">
        <v>3278</v>
      </c>
      <c r="B1967" s="5" t="s">
        <v>3279</v>
      </c>
      <c r="C1967" s="5" t="s">
        <v>3275</v>
      </c>
      <c r="D1967" s="6">
        <v>8956</v>
      </c>
    </row>
    <row r="1968" spans="1:4" ht="12.75">
      <c r="A1968" s="5" t="s">
        <v>3280</v>
      </c>
      <c r="B1968" s="5" t="s">
        <v>3281</v>
      </c>
      <c r="C1968" s="5" t="s">
        <v>3275</v>
      </c>
      <c r="D1968" s="6">
        <v>1966</v>
      </c>
    </row>
    <row r="1969" spans="1:4" ht="12.75">
      <c r="A1969" s="5" t="s">
        <v>3282</v>
      </c>
      <c r="B1969" s="5" t="s">
        <v>3283</v>
      </c>
      <c r="C1969" s="5" t="s">
        <v>3275</v>
      </c>
      <c r="D1969" s="6">
        <v>9328</v>
      </c>
    </row>
    <row r="1970" spans="1:4" ht="12.75">
      <c r="A1970" s="5" t="s">
        <v>3284</v>
      </c>
      <c r="B1970" s="5" t="s">
        <v>3285</v>
      </c>
      <c r="C1970" s="5" t="s">
        <v>3275</v>
      </c>
      <c r="D1970" s="6">
        <v>6985</v>
      </c>
    </row>
    <row r="1971" spans="1:4" ht="12.75">
      <c r="A1971" s="5" t="s">
        <v>3286</v>
      </c>
      <c r="B1971" s="5" t="s">
        <v>3287</v>
      </c>
      <c r="C1971" s="5" t="s">
        <v>3275</v>
      </c>
      <c r="D1971" s="6">
        <v>2043</v>
      </c>
    </row>
    <row r="1972" spans="1:4" ht="12.75">
      <c r="A1972" s="5" t="s">
        <v>3288</v>
      </c>
      <c r="B1972" s="5" t="s">
        <v>3289</v>
      </c>
      <c r="C1972" s="5" t="s">
        <v>3290</v>
      </c>
      <c r="D1972" s="6">
        <v>16671</v>
      </c>
    </row>
    <row r="1973" spans="1:4" ht="12.75">
      <c r="A1973" s="5" t="s">
        <v>3291</v>
      </c>
      <c r="B1973" s="5" t="s">
        <v>3292</v>
      </c>
      <c r="C1973" s="5" t="s">
        <v>3290</v>
      </c>
      <c r="D1973" s="6">
        <v>16671</v>
      </c>
    </row>
    <row r="1974" spans="1:4" ht="12.75">
      <c r="A1974" s="5" t="s">
        <v>3293</v>
      </c>
      <c r="B1974" s="5" t="s">
        <v>3294</v>
      </c>
      <c r="C1974" s="5" t="s">
        <v>3290</v>
      </c>
      <c r="D1974" s="6">
        <v>3476</v>
      </c>
    </row>
    <row r="1975" spans="1:4" ht="12.75">
      <c r="A1975" s="5" t="s">
        <v>3295</v>
      </c>
      <c r="B1975" s="5" t="s">
        <v>3296</v>
      </c>
      <c r="C1975" s="5" t="s">
        <v>3290</v>
      </c>
      <c r="D1975" s="6">
        <v>14229</v>
      </c>
    </row>
    <row r="1976" spans="1:4" ht="12.75">
      <c r="A1976" s="5" t="s">
        <v>3297</v>
      </c>
      <c r="B1976" s="5" t="s">
        <v>3298</v>
      </c>
      <c r="C1976" s="5" t="s">
        <v>3275</v>
      </c>
      <c r="D1976" s="6">
        <v>2155</v>
      </c>
    </row>
    <row r="1977" spans="1:4" ht="12.75">
      <c r="A1977" s="5" t="s">
        <v>3299</v>
      </c>
      <c r="B1977" s="5" t="s">
        <v>3300</v>
      </c>
      <c r="C1977" s="5" t="s">
        <v>3275</v>
      </c>
      <c r="D1977" s="6">
        <v>6063</v>
      </c>
    </row>
    <row r="1978" spans="1:4" ht="12.75">
      <c r="A1978" s="5" t="s">
        <v>3301</v>
      </c>
      <c r="B1978" s="5" t="s">
        <v>3302</v>
      </c>
      <c r="C1978" s="5" t="s">
        <v>3290</v>
      </c>
      <c r="D1978" s="6">
        <v>19975</v>
      </c>
    </row>
    <row r="1979" spans="1:4" ht="12.75">
      <c r="A1979" s="5" t="s">
        <v>3303</v>
      </c>
      <c r="B1979" s="5" t="s">
        <v>3304</v>
      </c>
      <c r="C1979" s="5" t="s">
        <v>3290</v>
      </c>
      <c r="D1979" s="6">
        <v>17692</v>
      </c>
    </row>
    <row r="1980" spans="1:4" ht="12.75">
      <c r="A1980" s="5" t="s">
        <v>3305</v>
      </c>
      <c r="B1980" s="5" t="s">
        <v>3306</v>
      </c>
      <c r="C1980" s="5" t="s">
        <v>3290</v>
      </c>
      <c r="D1980" s="6">
        <v>17030</v>
      </c>
    </row>
    <row r="1981" spans="1:4" ht="12.75">
      <c r="A1981" s="5" t="s">
        <v>3307</v>
      </c>
      <c r="B1981" s="5" t="s">
        <v>3308</v>
      </c>
      <c r="C1981" s="5" t="s">
        <v>3290</v>
      </c>
      <c r="D1981" s="6">
        <v>36532</v>
      </c>
    </row>
    <row r="1982" spans="1:4" ht="12.75">
      <c r="A1982" s="5" t="s">
        <v>3309</v>
      </c>
      <c r="B1982" s="5" t="s">
        <v>3310</v>
      </c>
      <c r="C1982" s="5" t="s">
        <v>3290</v>
      </c>
      <c r="D1982" s="6">
        <v>35580</v>
      </c>
    </row>
    <row r="1983" spans="1:4" ht="12.75">
      <c r="A1983" s="5" t="s">
        <v>3311</v>
      </c>
      <c r="B1983" s="5" t="s">
        <v>3312</v>
      </c>
      <c r="C1983" s="5" t="s">
        <v>3290</v>
      </c>
      <c r="D1983" s="6">
        <v>23978</v>
      </c>
    </row>
    <row r="1984" spans="1:4" ht="12.75">
      <c r="A1984" s="5" t="s">
        <v>3313</v>
      </c>
      <c r="B1984" s="5" t="s">
        <v>3314</v>
      </c>
      <c r="C1984" s="5" t="s">
        <v>3290</v>
      </c>
      <c r="D1984" s="6">
        <v>53356</v>
      </c>
    </row>
    <row r="1985" spans="1:4" ht="12.75">
      <c r="A1985" s="5" t="s">
        <v>3315</v>
      </c>
      <c r="B1985" s="5" t="s">
        <v>3316</v>
      </c>
      <c r="C1985" s="5" t="s">
        <v>3275</v>
      </c>
      <c r="D1985" s="6">
        <v>3369</v>
      </c>
    </row>
    <row r="1986" spans="1:4" ht="12.75">
      <c r="A1986" s="5" t="s">
        <v>3317</v>
      </c>
      <c r="B1986" s="5" t="s">
        <v>3318</v>
      </c>
      <c r="C1986" s="5" t="s">
        <v>3275</v>
      </c>
      <c r="D1986" s="6">
        <v>2308</v>
      </c>
    </row>
    <row r="1987" spans="1:4" ht="12.75">
      <c r="A1987" s="5" t="s">
        <v>3319</v>
      </c>
      <c r="B1987" s="5" t="s">
        <v>3320</v>
      </c>
      <c r="C1987" s="5" t="s">
        <v>3290</v>
      </c>
      <c r="D1987" s="6">
        <v>31547</v>
      </c>
    </row>
    <row r="1988" spans="1:4" ht="12.75">
      <c r="A1988" s="5" t="s">
        <v>3321</v>
      </c>
      <c r="B1988" s="5" t="s">
        <v>3322</v>
      </c>
      <c r="C1988" s="5" t="s">
        <v>3275</v>
      </c>
      <c r="D1988" s="6">
        <v>4086</v>
      </c>
    </row>
    <row r="1989" spans="1:4" ht="12.75">
      <c r="A1989" s="5" t="s">
        <v>3323</v>
      </c>
      <c r="B1989" s="5" t="s">
        <v>3324</v>
      </c>
      <c r="C1989" s="5" t="s">
        <v>3290</v>
      </c>
      <c r="D1989" s="6">
        <v>40770</v>
      </c>
    </row>
    <row r="1990" spans="1:4" ht="12.75">
      <c r="A1990" s="5" t="s">
        <v>3325</v>
      </c>
      <c r="B1990" s="5" t="s">
        <v>3326</v>
      </c>
      <c r="C1990" s="5" t="s">
        <v>3275</v>
      </c>
      <c r="D1990" s="6">
        <v>16745</v>
      </c>
    </row>
    <row r="1991" spans="1:4" ht="12.75">
      <c r="A1991" s="5" t="s">
        <v>3327</v>
      </c>
      <c r="B1991" s="5" t="s">
        <v>3328</v>
      </c>
      <c r="C1991" s="5" t="s">
        <v>3275</v>
      </c>
      <c r="D1991" s="6">
        <v>4596</v>
      </c>
    </row>
    <row r="1992" spans="1:4" ht="12.75">
      <c r="A1992" s="5" t="s">
        <v>3329</v>
      </c>
      <c r="B1992" s="5" t="s">
        <v>3330</v>
      </c>
      <c r="C1992" s="5" t="s">
        <v>3275</v>
      </c>
      <c r="D1992" s="6">
        <v>3726</v>
      </c>
    </row>
    <row r="1993" spans="1:4" ht="12.75">
      <c r="A1993" s="5" t="s">
        <v>3331</v>
      </c>
      <c r="B1993" s="5" t="s">
        <v>3332</v>
      </c>
      <c r="C1993" s="5" t="s">
        <v>3290</v>
      </c>
      <c r="D1993" s="6">
        <v>75890</v>
      </c>
    </row>
    <row r="1994" spans="1:4" ht="12.75">
      <c r="A1994" s="5" t="s">
        <v>3333</v>
      </c>
      <c r="B1994" s="5" t="s">
        <v>3334</v>
      </c>
      <c r="C1994" s="5" t="s">
        <v>3275</v>
      </c>
      <c r="D1994" s="6">
        <v>3977</v>
      </c>
    </row>
    <row r="1995" spans="1:4" ht="12.75">
      <c r="A1995" s="7">
        <f>SUBTOTAL(3,A1965:A1994)</f>
        <v>0</v>
      </c>
      <c r="C1995" s="8" t="s">
        <v>96</v>
      </c>
      <c r="D1995" s="9">
        <f>SUBTOTAL(9,D1965:D1994)</f>
        <v>0</v>
      </c>
    </row>
    <row r="1997" spans="1:7" ht="12.75">
      <c r="A1997" s="2" t="s">
        <v>0</v>
      </c>
      <c r="B1997" s="3" t="s">
        <v>3335</v>
      </c>
      <c r="C1997" s="3" t="s">
        <v>3336</v>
      </c>
      <c r="D1997" s="2" t="s">
        <v>3</v>
      </c>
      <c r="E1997" s="3" t="s">
        <v>1203</v>
      </c>
      <c r="F1997" s="2" t="s">
        <v>5</v>
      </c>
      <c r="G1997" s="3" t="s">
        <v>6</v>
      </c>
    </row>
    <row r="1999" spans="1:4" ht="12.75">
      <c r="A1999" s="4" t="s">
        <v>7</v>
      </c>
      <c r="B1999" s="4" t="s">
        <v>8</v>
      </c>
      <c r="C1999" s="4" t="s">
        <v>9</v>
      </c>
      <c r="D1999" s="4" t="s">
        <v>10</v>
      </c>
    </row>
    <row r="2001" spans="1:4" ht="12.75">
      <c r="A2001" s="5" t="s">
        <v>3337</v>
      </c>
      <c r="B2001" s="5" t="s">
        <v>3338</v>
      </c>
      <c r="C2001" s="5" t="s">
        <v>3336</v>
      </c>
      <c r="D2001" s="6">
        <v>241444</v>
      </c>
    </row>
    <row r="2002" spans="1:4" ht="12.75">
      <c r="A2002" s="5" t="s">
        <v>3339</v>
      </c>
      <c r="B2002" s="5" t="s">
        <v>3340</v>
      </c>
      <c r="C2002" s="5" t="s">
        <v>3336</v>
      </c>
      <c r="D2002" s="6">
        <v>59717</v>
      </c>
    </row>
    <row r="2003" spans="1:4" ht="12.75">
      <c r="A2003" s="5" t="s">
        <v>3341</v>
      </c>
      <c r="B2003" s="5" t="s">
        <v>3342</v>
      </c>
      <c r="C2003" s="5" t="s">
        <v>3336</v>
      </c>
      <c r="D2003" s="6">
        <v>35106</v>
      </c>
    </row>
    <row r="2004" spans="1:4" ht="12.75">
      <c r="A2004" s="5" t="s">
        <v>3343</v>
      </c>
      <c r="B2004" s="5" t="s">
        <v>2487</v>
      </c>
      <c r="C2004" s="5" t="s">
        <v>3336</v>
      </c>
      <c r="D2004" s="6">
        <v>20408</v>
      </c>
    </row>
    <row r="2005" spans="1:4" ht="12.75">
      <c r="A2005" s="5" t="s">
        <v>3344</v>
      </c>
      <c r="B2005" s="5" t="s">
        <v>3345</v>
      </c>
      <c r="C2005" s="5" t="s">
        <v>3336</v>
      </c>
      <c r="D2005" s="6">
        <v>63870</v>
      </c>
    </row>
    <row r="2006" spans="1:4" ht="12.75">
      <c r="A2006" s="5" t="s">
        <v>3346</v>
      </c>
      <c r="B2006" s="5" t="s">
        <v>3347</v>
      </c>
      <c r="C2006" s="5" t="s">
        <v>3336</v>
      </c>
      <c r="D2006" s="6">
        <v>313585</v>
      </c>
    </row>
    <row r="2007" spans="1:4" ht="12.75">
      <c r="A2007" s="5" t="s">
        <v>3348</v>
      </c>
      <c r="B2007" s="5" t="s">
        <v>2485</v>
      </c>
      <c r="C2007" s="5" t="s">
        <v>3336</v>
      </c>
      <c r="D2007" s="6">
        <v>58574</v>
      </c>
    </row>
    <row r="2008" spans="1:4" ht="12.75">
      <c r="A2008" s="5" t="s">
        <v>3349</v>
      </c>
      <c r="B2008" s="5" t="s">
        <v>2487</v>
      </c>
      <c r="C2008" s="5" t="s">
        <v>3336</v>
      </c>
      <c r="D2008" s="6">
        <v>50076</v>
      </c>
    </row>
    <row r="2009" spans="1:4" ht="12.75">
      <c r="A2009" s="5" t="s">
        <v>3350</v>
      </c>
      <c r="B2009" s="5" t="s">
        <v>3351</v>
      </c>
      <c r="C2009" s="5" t="s">
        <v>3336</v>
      </c>
      <c r="D2009" s="6">
        <v>28897</v>
      </c>
    </row>
    <row r="2010" spans="1:4" ht="12.75">
      <c r="A2010" s="5" t="s">
        <v>3352</v>
      </c>
      <c r="B2010" s="5" t="s">
        <v>3353</v>
      </c>
      <c r="C2010" s="5" t="s">
        <v>3336</v>
      </c>
      <c r="D2010" s="6">
        <v>61817</v>
      </c>
    </row>
    <row r="2011" spans="1:4" ht="12.75">
      <c r="A2011" s="5" t="s">
        <v>3354</v>
      </c>
      <c r="B2011" s="5" t="s">
        <v>2103</v>
      </c>
      <c r="C2011" s="5" t="s">
        <v>3336</v>
      </c>
      <c r="D2011" s="6">
        <v>95912</v>
      </c>
    </row>
    <row r="2012" spans="1:4" ht="12.75">
      <c r="A2012" s="5" t="s">
        <v>3355</v>
      </c>
      <c r="B2012" s="5" t="s">
        <v>3356</v>
      </c>
      <c r="C2012" s="5" t="s">
        <v>3336</v>
      </c>
      <c r="D2012" s="6">
        <v>42637</v>
      </c>
    </row>
    <row r="2013" spans="1:4" ht="12.75">
      <c r="A2013" s="5" t="s">
        <v>3357</v>
      </c>
      <c r="B2013" s="5" t="s">
        <v>3358</v>
      </c>
      <c r="C2013" s="5" t="s">
        <v>3336</v>
      </c>
      <c r="D2013" s="6">
        <v>65551</v>
      </c>
    </row>
    <row r="2014" spans="1:4" ht="12.75">
      <c r="A2014" s="5" t="s">
        <v>3359</v>
      </c>
      <c r="B2014" s="5" t="s">
        <v>3360</v>
      </c>
      <c r="C2014" s="5" t="s">
        <v>3336</v>
      </c>
      <c r="D2014" s="6">
        <v>71765</v>
      </c>
    </row>
    <row r="2015" spans="1:4" ht="12.75">
      <c r="A2015" s="5" t="s">
        <v>3361</v>
      </c>
      <c r="B2015" s="5" t="s">
        <v>3362</v>
      </c>
      <c r="C2015" s="5" t="s">
        <v>3336</v>
      </c>
      <c r="D2015" s="6">
        <v>132012</v>
      </c>
    </row>
    <row r="2016" spans="1:4" ht="12.75">
      <c r="A2016" s="7">
        <f>SUBTOTAL(3,A2001:A2015)</f>
        <v>0</v>
      </c>
      <c r="C2016" s="8" t="s">
        <v>96</v>
      </c>
      <c r="D2016" s="9">
        <f>SUBTOTAL(9,D2001:D2015)</f>
        <v>0</v>
      </c>
    </row>
    <row r="2018" spans="1:7" ht="12.75">
      <c r="A2018" s="2" t="s">
        <v>0</v>
      </c>
      <c r="B2018" s="3" t="s">
        <v>3363</v>
      </c>
      <c r="C2018" s="3" t="s">
        <v>3364</v>
      </c>
      <c r="D2018" s="2" t="s">
        <v>3</v>
      </c>
      <c r="E2018" s="3" t="s">
        <v>99</v>
      </c>
      <c r="F2018" s="2" t="s">
        <v>5</v>
      </c>
      <c r="G2018" s="3" t="s">
        <v>6</v>
      </c>
    </row>
    <row r="2020" spans="1:4" ht="12.75">
      <c r="A2020" s="4" t="s">
        <v>7</v>
      </c>
      <c r="B2020" s="4" t="s">
        <v>8</v>
      </c>
      <c r="C2020" s="4" t="s">
        <v>9</v>
      </c>
      <c r="D2020" s="4" t="s">
        <v>10</v>
      </c>
    </row>
    <row r="2022" spans="1:4" ht="12.75">
      <c r="A2022" s="5" t="s">
        <v>3365</v>
      </c>
      <c r="B2022" s="5" t="s">
        <v>3366</v>
      </c>
      <c r="C2022" s="5" t="s">
        <v>3367</v>
      </c>
      <c r="D2022" s="6">
        <v>33014</v>
      </c>
    </row>
    <row r="2023" spans="1:4" ht="12.75">
      <c r="A2023" s="5" t="s">
        <v>3368</v>
      </c>
      <c r="B2023" s="5" t="s">
        <v>3369</v>
      </c>
      <c r="C2023" s="5" t="s">
        <v>3174</v>
      </c>
      <c r="D2023" s="6">
        <v>1340</v>
      </c>
    </row>
    <row r="2024" spans="1:4" ht="12.75">
      <c r="A2024" s="5" t="s">
        <v>3370</v>
      </c>
      <c r="B2024" s="5" t="s">
        <v>3371</v>
      </c>
      <c r="C2024" s="5" t="s">
        <v>3174</v>
      </c>
      <c r="D2024" s="6">
        <v>9286</v>
      </c>
    </row>
    <row r="2025" spans="1:4" ht="12.75">
      <c r="A2025" s="5" t="s">
        <v>3372</v>
      </c>
      <c r="B2025" s="5" t="s">
        <v>3371</v>
      </c>
      <c r="C2025" s="5" t="s">
        <v>3174</v>
      </c>
      <c r="D2025" s="6">
        <v>7239</v>
      </c>
    </row>
    <row r="2026" spans="1:4" ht="12.75">
      <c r="A2026" s="5" t="s">
        <v>3373</v>
      </c>
      <c r="B2026" s="5" t="s">
        <v>3374</v>
      </c>
      <c r="C2026" s="5" t="s">
        <v>3367</v>
      </c>
      <c r="D2026" s="6">
        <v>43189</v>
      </c>
    </row>
    <row r="2027" spans="1:4" ht="12.75">
      <c r="A2027" s="5" t="s">
        <v>3375</v>
      </c>
      <c r="B2027" s="5" t="s">
        <v>3371</v>
      </c>
      <c r="C2027" s="5" t="s">
        <v>3174</v>
      </c>
      <c r="D2027" s="6">
        <v>3994</v>
      </c>
    </row>
    <row r="2028" spans="1:4" ht="12.75">
      <c r="A2028" s="7">
        <f>SUBTOTAL(3,A2022:A2027)</f>
        <v>0</v>
      </c>
      <c r="C2028" s="8" t="s">
        <v>96</v>
      </c>
      <c r="D2028" s="9">
        <f>SUBTOTAL(9,D2022:D2027)</f>
        <v>0</v>
      </c>
    </row>
    <row r="2030" spans="1:7" ht="12.75">
      <c r="A2030" s="2" t="s">
        <v>0</v>
      </c>
      <c r="B2030" s="3" t="s">
        <v>3376</v>
      </c>
      <c r="C2030" s="3" t="s">
        <v>3377</v>
      </c>
      <c r="D2030" s="2" t="s">
        <v>3</v>
      </c>
      <c r="E2030" s="3" t="s">
        <v>861</v>
      </c>
      <c r="F2030" s="2" t="s">
        <v>5</v>
      </c>
      <c r="G2030" s="3" t="s">
        <v>6</v>
      </c>
    </row>
    <row r="2032" spans="1:4" ht="12.75">
      <c r="A2032" s="4" t="s">
        <v>7</v>
      </c>
      <c r="B2032" s="4" t="s">
        <v>8</v>
      </c>
      <c r="C2032" s="4" t="s">
        <v>9</v>
      </c>
      <c r="D2032" s="4" t="s">
        <v>10</v>
      </c>
    </row>
    <row r="2034" spans="1:4" ht="12.75">
      <c r="A2034" s="5" t="s">
        <v>3378</v>
      </c>
      <c r="B2034" s="5" t="s">
        <v>3379</v>
      </c>
      <c r="C2034" s="5" t="s">
        <v>3380</v>
      </c>
      <c r="D2034" s="6">
        <v>18698</v>
      </c>
    </row>
    <row r="2035" spans="1:4" ht="12.75">
      <c r="A2035" s="5" t="s">
        <v>3381</v>
      </c>
      <c r="B2035" s="5" t="s">
        <v>3382</v>
      </c>
      <c r="C2035" s="5" t="s">
        <v>3380</v>
      </c>
      <c r="D2035" s="6">
        <v>12327</v>
      </c>
    </row>
    <row r="2036" spans="1:4" ht="12.75">
      <c r="A2036" s="5" t="s">
        <v>3383</v>
      </c>
      <c r="B2036" s="5" t="s">
        <v>3384</v>
      </c>
      <c r="C2036" s="5" t="s">
        <v>3380</v>
      </c>
      <c r="D2036" s="6">
        <v>21009</v>
      </c>
    </row>
    <row r="2037" spans="1:4" ht="12.75">
      <c r="A2037" s="5" t="s">
        <v>3385</v>
      </c>
      <c r="B2037" s="5" t="s">
        <v>3386</v>
      </c>
      <c r="C2037" s="5" t="s">
        <v>3380</v>
      </c>
      <c r="D2037" s="6">
        <v>14346</v>
      </c>
    </row>
    <row r="2038" spans="1:4" ht="12.75">
      <c r="A2038" s="7">
        <f>SUBTOTAL(3,A2034:A2037)</f>
        <v>0</v>
      </c>
      <c r="C2038" s="8" t="s">
        <v>96</v>
      </c>
      <c r="D2038" s="9">
        <f>SUBTOTAL(9,D2034:D2037)</f>
        <v>0</v>
      </c>
    </row>
    <row r="2040" spans="1:7" ht="12.75">
      <c r="A2040" s="2" t="s">
        <v>0</v>
      </c>
      <c r="B2040" s="3" t="s">
        <v>3387</v>
      </c>
      <c r="C2040" s="3" t="s">
        <v>3388</v>
      </c>
      <c r="D2040" s="2" t="s">
        <v>3</v>
      </c>
      <c r="E2040" s="3" t="s">
        <v>99</v>
      </c>
      <c r="F2040" s="2" t="s">
        <v>5</v>
      </c>
      <c r="G2040" s="3" t="s">
        <v>6</v>
      </c>
    </row>
    <row r="2042" spans="1:4" ht="12.75">
      <c r="A2042" s="4" t="s">
        <v>7</v>
      </c>
      <c r="B2042" s="4" t="s">
        <v>8</v>
      </c>
      <c r="C2042" s="4" t="s">
        <v>9</v>
      </c>
      <c r="D2042" s="4" t="s">
        <v>10</v>
      </c>
    </row>
    <row r="2044" spans="1:4" ht="12.75">
      <c r="A2044" s="5" t="s">
        <v>3389</v>
      </c>
      <c r="B2044" s="5" t="s">
        <v>3390</v>
      </c>
      <c r="C2044" s="5" t="s">
        <v>3388</v>
      </c>
      <c r="D2044" s="6">
        <v>2088</v>
      </c>
    </row>
    <row r="2045" spans="1:4" ht="12.75">
      <c r="A2045" s="5" t="s">
        <v>3391</v>
      </c>
      <c r="B2045" s="5" t="s">
        <v>3392</v>
      </c>
      <c r="C2045" s="5" t="s">
        <v>3388</v>
      </c>
      <c r="D2045" s="6">
        <v>13507</v>
      </c>
    </row>
    <row r="2046" spans="1:4" ht="12.75">
      <c r="A2046" s="5" t="s">
        <v>3393</v>
      </c>
      <c r="B2046" s="5" t="s">
        <v>3394</v>
      </c>
      <c r="C2046" s="5" t="s">
        <v>3388</v>
      </c>
      <c r="D2046" s="6">
        <v>58206</v>
      </c>
    </row>
    <row r="2047" spans="1:4" ht="12.75">
      <c r="A2047" s="5" t="s">
        <v>3395</v>
      </c>
      <c r="B2047" s="5" t="s">
        <v>2496</v>
      </c>
      <c r="C2047" s="5" t="s">
        <v>3388</v>
      </c>
      <c r="D2047" s="6">
        <v>3715</v>
      </c>
    </row>
    <row r="2048" spans="1:4" ht="12.75">
      <c r="A2048" s="5" t="s">
        <v>3396</v>
      </c>
      <c r="B2048" s="5" t="s">
        <v>3397</v>
      </c>
      <c r="C2048" s="5" t="s">
        <v>3388</v>
      </c>
      <c r="D2048" s="6">
        <v>2908</v>
      </c>
    </row>
    <row r="2049" spans="1:4" ht="12.75">
      <c r="A2049" s="5" t="s">
        <v>3398</v>
      </c>
      <c r="B2049" s="5" t="s">
        <v>3399</v>
      </c>
      <c r="C2049" s="5" t="s">
        <v>3388</v>
      </c>
      <c r="D2049" s="6">
        <v>3750</v>
      </c>
    </row>
    <row r="2050" spans="1:4" ht="12.75">
      <c r="A2050" s="5" t="s">
        <v>3400</v>
      </c>
      <c r="B2050" s="5" t="s">
        <v>2467</v>
      </c>
      <c r="C2050" s="5" t="s">
        <v>3388</v>
      </c>
      <c r="D2050" s="6">
        <v>1477</v>
      </c>
    </row>
    <row r="2051" spans="1:4" ht="12.75">
      <c r="A2051" s="5" t="s">
        <v>3401</v>
      </c>
      <c r="B2051" s="5" t="s">
        <v>3402</v>
      </c>
      <c r="C2051" s="5" t="s">
        <v>3388</v>
      </c>
      <c r="D2051" s="6">
        <v>763</v>
      </c>
    </row>
    <row r="2052" spans="1:4" ht="12.75">
      <c r="A2052" s="5" t="s">
        <v>3403</v>
      </c>
      <c r="B2052" s="5" t="s">
        <v>3404</v>
      </c>
      <c r="C2052" s="5" t="s">
        <v>3388</v>
      </c>
      <c r="D2052" s="6">
        <v>8292</v>
      </c>
    </row>
    <row r="2053" spans="1:4" ht="12.75">
      <c r="A2053" s="5" t="s">
        <v>3405</v>
      </c>
      <c r="B2053" s="5" t="s">
        <v>3406</v>
      </c>
      <c r="C2053" s="5" t="s">
        <v>3388</v>
      </c>
      <c r="D2053" s="6">
        <v>1885</v>
      </c>
    </row>
    <row r="2054" spans="1:4" ht="12.75">
      <c r="A2054" s="5" t="s">
        <v>3407</v>
      </c>
      <c r="B2054" s="5" t="s">
        <v>3408</v>
      </c>
      <c r="C2054" s="5" t="s">
        <v>3388</v>
      </c>
      <c r="D2054" s="6">
        <v>2990</v>
      </c>
    </row>
    <row r="2055" spans="1:4" ht="12.75">
      <c r="A2055" s="5" t="s">
        <v>3409</v>
      </c>
      <c r="B2055" s="5" t="s">
        <v>3410</v>
      </c>
      <c r="C2055" s="5" t="s">
        <v>3388</v>
      </c>
      <c r="D2055" s="6">
        <v>5058</v>
      </c>
    </row>
    <row r="2056" spans="1:4" ht="12.75">
      <c r="A2056" s="5" t="s">
        <v>3411</v>
      </c>
      <c r="B2056" s="5" t="s">
        <v>3412</v>
      </c>
      <c r="C2056" s="5" t="s">
        <v>3388</v>
      </c>
      <c r="D2056" s="6">
        <v>2275</v>
      </c>
    </row>
    <row r="2057" spans="1:4" ht="12.75">
      <c r="A2057" s="5" t="s">
        <v>3413</v>
      </c>
      <c r="B2057" s="5" t="s">
        <v>3402</v>
      </c>
      <c r="C2057" s="5" t="s">
        <v>3388</v>
      </c>
      <c r="D2057" s="6">
        <v>4652</v>
      </c>
    </row>
    <row r="2058" spans="1:4" ht="12.75">
      <c r="A2058" s="5" t="s">
        <v>3414</v>
      </c>
      <c r="B2058" s="5" t="s">
        <v>3415</v>
      </c>
      <c r="C2058" s="5" t="s">
        <v>3388</v>
      </c>
      <c r="D2058" s="6">
        <v>6497</v>
      </c>
    </row>
    <row r="2059" spans="1:4" ht="12.75">
      <c r="A2059" s="5" t="s">
        <v>3416</v>
      </c>
      <c r="B2059" s="5" t="s">
        <v>3417</v>
      </c>
      <c r="C2059" s="5" t="s">
        <v>3388</v>
      </c>
      <c r="D2059" s="6">
        <v>1245</v>
      </c>
    </row>
    <row r="2060" spans="1:4" ht="12.75">
      <c r="A2060" s="5" t="s">
        <v>3418</v>
      </c>
      <c r="B2060" s="5" t="s">
        <v>2467</v>
      </c>
      <c r="C2060" s="5" t="s">
        <v>3388</v>
      </c>
      <c r="D2060" s="6">
        <v>2092</v>
      </c>
    </row>
    <row r="2061" spans="1:4" ht="12.75">
      <c r="A2061" s="5" t="s">
        <v>3419</v>
      </c>
      <c r="B2061" s="5" t="s">
        <v>3420</v>
      </c>
      <c r="C2061" s="5" t="s">
        <v>3388</v>
      </c>
      <c r="D2061" s="6">
        <v>2095</v>
      </c>
    </row>
    <row r="2062" spans="1:4" ht="12.75">
      <c r="A2062" s="5" t="s">
        <v>3421</v>
      </c>
      <c r="B2062" s="5" t="s">
        <v>3422</v>
      </c>
      <c r="C2062" s="5" t="s">
        <v>3388</v>
      </c>
      <c r="D2062" s="6">
        <v>1256</v>
      </c>
    </row>
    <row r="2063" spans="1:4" ht="12.75">
      <c r="A2063" s="7">
        <f>SUBTOTAL(3,A2044:A2062)</f>
        <v>0</v>
      </c>
      <c r="C2063" s="8" t="s">
        <v>96</v>
      </c>
      <c r="D2063" s="9">
        <f>SUBTOTAL(9,D2044:D2062)</f>
        <v>0</v>
      </c>
    </row>
    <row r="2065" spans="1:7" ht="12.75">
      <c r="A2065" s="2" t="s">
        <v>0</v>
      </c>
      <c r="B2065" s="3" t="s">
        <v>3423</v>
      </c>
      <c r="C2065" s="3" t="s">
        <v>3424</v>
      </c>
      <c r="D2065" s="2" t="s">
        <v>3</v>
      </c>
      <c r="E2065" s="3" t="s">
        <v>4</v>
      </c>
      <c r="F2065" s="2" t="s">
        <v>5</v>
      </c>
      <c r="G2065" s="3" t="s">
        <v>6</v>
      </c>
    </row>
    <row r="2067" spans="1:4" ht="12.75">
      <c r="A2067" s="4" t="s">
        <v>7</v>
      </c>
      <c r="B2067" s="4" t="s">
        <v>8</v>
      </c>
      <c r="C2067" s="4" t="s">
        <v>9</v>
      </c>
      <c r="D2067" s="4" t="s">
        <v>10</v>
      </c>
    </row>
    <row r="2069" spans="1:4" ht="12.75">
      <c r="A2069" s="5" t="s">
        <v>3425</v>
      </c>
      <c r="B2069" s="5" t="s">
        <v>3426</v>
      </c>
      <c r="C2069" s="5" t="s">
        <v>3424</v>
      </c>
      <c r="D2069" s="6">
        <v>13887</v>
      </c>
    </row>
    <row r="2070" spans="1:4" ht="12.75">
      <c r="A2070" s="5" t="s">
        <v>3427</v>
      </c>
      <c r="B2070" s="5" t="s">
        <v>3428</v>
      </c>
      <c r="C2070" s="5" t="s">
        <v>3424</v>
      </c>
      <c r="D2070" s="6">
        <v>6221</v>
      </c>
    </row>
    <row r="2071" spans="1:4" ht="12.75">
      <c r="A2071" s="5" t="s">
        <v>3429</v>
      </c>
      <c r="B2071" s="5" t="s">
        <v>3430</v>
      </c>
      <c r="C2071" s="5" t="s">
        <v>3424</v>
      </c>
      <c r="D2071" s="6">
        <v>4587</v>
      </c>
    </row>
    <row r="2072" spans="1:4" ht="12.75">
      <c r="A2072" s="5" t="s">
        <v>3431</v>
      </c>
      <c r="B2072" s="5" t="s">
        <v>3432</v>
      </c>
      <c r="C2072" s="5" t="s">
        <v>3424</v>
      </c>
      <c r="D2072" s="6">
        <v>2990</v>
      </c>
    </row>
    <row r="2073" spans="1:4" ht="12.75">
      <c r="A2073" s="5" t="s">
        <v>3433</v>
      </c>
      <c r="B2073" s="5" t="s">
        <v>3434</v>
      </c>
      <c r="C2073" s="5" t="s">
        <v>3424</v>
      </c>
      <c r="D2073" s="6">
        <v>19755</v>
      </c>
    </row>
    <row r="2074" spans="1:4" ht="12.75">
      <c r="A2074" s="5" t="s">
        <v>3435</v>
      </c>
      <c r="B2074" s="5" t="s">
        <v>3436</v>
      </c>
      <c r="C2074" s="5" t="s">
        <v>3424</v>
      </c>
      <c r="D2074" s="6">
        <v>1679</v>
      </c>
    </row>
    <row r="2075" spans="1:4" ht="12.75">
      <c r="A2075" s="5" t="s">
        <v>3437</v>
      </c>
      <c r="B2075" s="5" t="s">
        <v>3438</v>
      </c>
      <c r="C2075" s="5" t="s">
        <v>3424</v>
      </c>
      <c r="D2075" s="6">
        <v>6581</v>
      </c>
    </row>
    <row r="2076" spans="1:4" ht="12.75">
      <c r="A2076" s="5" t="s">
        <v>3439</v>
      </c>
      <c r="B2076" s="5" t="s">
        <v>3440</v>
      </c>
      <c r="C2076" s="5" t="s">
        <v>3424</v>
      </c>
      <c r="D2076" s="6">
        <v>18088</v>
      </c>
    </row>
    <row r="2077" spans="1:4" ht="12.75">
      <c r="A2077" s="5" t="s">
        <v>3441</v>
      </c>
      <c r="B2077" s="5" t="s">
        <v>3442</v>
      </c>
      <c r="C2077" s="5" t="s">
        <v>3424</v>
      </c>
      <c r="D2077" s="6">
        <v>6282</v>
      </c>
    </row>
    <row r="2078" spans="1:4" ht="12.75">
      <c r="A2078" s="5" t="s">
        <v>3443</v>
      </c>
      <c r="B2078" s="5" t="s">
        <v>3444</v>
      </c>
      <c r="C2078" s="5" t="s">
        <v>3424</v>
      </c>
      <c r="D2078" s="6">
        <v>8616</v>
      </c>
    </row>
    <row r="2079" spans="1:4" ht="12.75">
      <c r="A2079" s="5" t="s">
        <v>3445</v>
      </c>
      <c r="B2079" s="5" t="s">
        <v>3446</v>
      </c>
      <c r="C2079" s="5" t="s">
        <v>3424</v>
      </c>
      <c r="D2079" s="6">
        <v>10941</v>
      </c>
    </row>
    <row r="2080" spans="1:4" ht="12.75">
      <c r="A2080" s="5" t="s">
        <v>3447</v>
      </c>
      <c r="B2080" s="5" t="s">
        <v>3448</v>
      </c>
      <c r="C2080" s="5" t="s">
        <v>3424</v>
      </c>
      <c r="D2080" s="6">
        <v>5721</v>
      </c>
    </row>
    <row r="2081" spans="1:4" ht="12.75">
      <c r="A2081" s="5" t="s">
        <v>3449</v>
      </c>
      <c r="B2081" s="5" t="s">
        <v>3450</v>
      </c>
      <c r="C2081" s="5" t="s">
        <v>3451</v>
      </c>
      <c r="D2081" s="6">
        <v>15119</v>
      </c>
    </row>
    <row r="2082" spans="1:4" ht="12.75">
      <c r="A2082" s="5" t="s">
        <v>3452</v>
      </c>
      <c r="B2082" s="5" t="s">
        <v>3453</v>
      </c>
      <c r="C2082" s="5" t="s">
        <v>3424</v>
      </c>
      <c r="D2082" s="6">
        <v>2262</v>
      </c>
    </row>
    <row r="2083" spans="1:4" ht="12.75">
      <c r="A2083" s="5" t="s">
        <v>3454</v>
      </c>
      <c r="B2083" s="5" t="s">
        <v>3455</v>
      </c>
      <c r="C2083" s="5" t="s">
        <v>3451</v>
      </c>
      <c r="D2083" s="6">
        <v>10054</v>
      </c>
    </row>
    <row r="2084" spans="1:4" ht="12.75">
      <c r="A2084" s="5" t="s">
        <v>3456</v>
      </c>
      <c r="B2084" s="5" t="s">
        <v>3457</v>
      </c>
      <c r="C2084" s="5" t="s">
        <v>3451</v>
      </c>
      <c r="D2084" s="6">
        <v>16371</v>
      </c>
    </row>
    <row r="2085" spans="1:4" ht="12.75">
      <c r="A2085" s="5" t="s">
        <v>3458</v>
      </c>
      <c r="B2085" s="5" t="s">
        <v>3459</v>
      </c>
      <c r="C2085" s="5" t="s">
        <v>3460</v>
      </c>
      <c r="D2085" s="6">
        <v>19109</v>
      </c>
    </row>
    <row r="2086" spans="1:4" ht="12.75">
      <c r="A2086" s="5" t="s">
        <v>3461</v>
      </c>
      <c r="B2086" s="5" t="s">
        <v>3462</v>
      </c>
      <c r="C2086" s="5" t="s">
        <v>3460</v>
      </c>
      <c r="D2086" s="6">
        <v>14925</v>
      </c>
    </row>
    <row r="2087" spans="1:4" ht="12.75">
      <c r="A2087" s="5" t="s">
        <v>3463</v>
      </c>
      <c r="B2087" s="5" t="s">
        <v>3464</v>
      </c>
      <c r="C2087" s="5" t="s">
        <v>3460</v>
      </c>
      <c r="D2087" s="6">
        <v>10919</v>
      </c>
    </row>
    <row r="2088" spans="1:4" ht="12.75">
      <c r="A2088" s="5" t="s">
        <v>3465</v>
      </c>
      <c r="B2088" s="5" t="s">
        <v>3466</v>
      </c>
      <c r="C2088" s="5" t="s">
        <v>3451</v>
      </c>
      <c r="D2088" s="6">
        <v>19500</v>
      </c>
    </row>
    <row r="2089" spans="1:4" ht="12.75">
      <c r="A2089" s="5" t="s">
        <v>3467</v>
      </c>
      <c r="B2089" s="5" t="s">
        <v>927</v>
      </c>
      <c r="C2089" s="5" t="s">
        <v>3424</v>
      </c>
      <c r="D2089" s="6">
        <v>21448</v>
      </c>
    </row>
    <row r="2090" spans="1:4" ht="12.75">
      <c r="A2090" s="5" t="s">
        <v>3468</v>
      </c>
      <c r="B2090" s="5" t="s">
        <v>3469</v>
      </c>
      <c r="C2090" s="5" t="s">
        <v>3460</v>
      </c>
      <c r="D2090" s="6">
        <v>12256</v>
      </c>
    </row>
    <row r="2091" spans="1:4" ht="12.75">
      <c r="A2091" s="5" t="s">
        <v>3470</v>
      </c>
      <c r="B2091" s="5" t="s">
        <v>3471</v>
      </c>
      <c r="C2091" s="5" t="s">
        <v>3424</v>
      </c>
      <c r="D2091" s="6">
        <v>7217</v>
      </c>
    </row>
    <row r="2092" spans="1:4" ht="12.75">
      <c r="A2092" s="5" t="s">
        <v>3472</v>
      </c>
      <c r="B2092" s="5" t="s">
        <v>3473</v>
      </c>
      <c r="C2092" s="5" t="s">
        <v>3424</v>
      </c>
      <c r="D2092" s="6">
        <v>6841</v>
      </c>
    </row>
    <row r="2093" spans="1:4" ht="12.75">
      <c r="A2093" s="5" t="s">
        <v>3474</v>
      </c>
      <c r="B2093" s="5" t="s">
        <v>3475</v>
      </c>
      <c r="C2093" s="5" t="s">
        <v>3451</v>
      </c>
      <c r="D2093" s="6">
        <v>4544</v>
      </c>
    </row>
    <row r="2094" spans="1:4" ht="12.75">
      <c r="A2094" s="5" t="s">
        <v>3476</v>
      </c>
      <c r="B2094" s="5" t="s">
        <v>3477</v>
      </c>
      <c r="C2094" s="5" t="s">
        <v>3460</v>
      </c>
      <c r="D2094" s="6">
        <v>7847</v>
      </c>
    </row>
    <row r="2095" spans="1:4" ht="12.75">
      <c r="A2095" s="5" t="s">
        <v>3478</v>
      </c>
      <c r="B2095" s="5" t="s">
        <v>3479</v>
      </c>
      <c r="C2095" s="5" t="s">
        <v>3460</v>
      </c>
      <c r="D2095" s="6">
        <v>699</v>
      </c>
    </row>
    <row r="2096" spans="1:4" ht="12.75">
      <c r="A2096" s="5" t="s">
        <v>3480</v>
      </c>
      <c r="B2096" s="5" t="s">
        <v>3481</v>
      </c>
      <c r="C2096" s="5" t="s">
        <v>3460</v>
      </c>
      <c r="D2096" s="6">
        <v>6541</v>
      </c>
    </row>
    <row r="2097" spans="1:4" ht="12.75">
      <c r="A2097" s="5" t="s">
        <v>3482</v>
      </c>
      <c r="B2097" s="5" t="s">
        <v>3438</v>
      </c>
      <c r="C2097" s="5" t="s">
        <v>3424</v>
      </c>
      <c r="D2097" s="6">
        <v>7933</v>
      </c>
    </row>
    <row r="2098" spans="1:4" ht="12.75">
      <c r="A2098" s="5" t="s">
        <v>3483</v>
      </c>
      <c r="B2098" s="5" t="s">
        <v>3484</v>
      </c>
      <c r="C2098" s="5" t="s">
        <v>3424</v>
      </c>
      <c r="D2098" s="6">
        <v>9352</v>
      </c>
    </row>
    <row r="2099" spans="1:4" ht="12.75">
      <c r="A2099" s="5" t="s">
        <v>3485</v>
      </c>
      <c r="B2099" s="5" t="s">
        <v>3486</v>
      </c>
      <c r="C2099" s="5" t="s">
        <v>3451</v>
      </c>
      <c r="D2099" s="6">
        <v>6116</v>
      </c>
    </row>
    <row r="2100" spans="1:4" ht="12.75">
      <c r="A2100" s="5" t="s">
        <v>3487</v>
      </c>
      <c r="B2100" s="5" t="s">
        <v>3073</v>
      </c>
      <c r="C2100" s="5" t="s">
        <v>3424</v>
      </c>
      <c r="D2100" s="6">
        <v>6014</v>
      </c>
    </row>
    <row r="2101" spans="1:4" ht="12.75">
      <c r="A2101" s="5" t="s">
        <v>3488</v>
      </c>
      <c r="B2101" s="5" t="s">
        <v>3489</v>
      </c>
      <c r="C2101" s="5" t="s">
        <v>3451</v>
      </c>
      <c r="D2101" s="6">
        <v>23815</v>
      </c>
    </row>
    <row r="2102" spans="1:4" ht="12.75">
      <c r="A2102" s="5" t="s">
        <v>3490</v>
      </c>
      <c r="B2102" s="5" t="s">
        <v>3491</v>
      </c>
      <c r="C2102" s="5" t="s">
        <v>3451</v>
      </c>
      <c r="D2102" s="6">
        <v>15659</v>
      </c>
    </row>
    <row r="2103" spans="1:4" ht="12.75">
      <c r="A2103" s="5" t="s">
        <v>3492</v>
      </c>
      <c r="B2103" s="5" t="s">
        <v>3493</v>
      </c>
      <c r="C2103" s="5" t="s">
        <v>3451</v>
      </c>
      <c r="D2103" s="6">
        <v>27617</v>
      </c>
    </row>
    <row r="2104" spans="1:4" ht="12.75">
      <c r="A2104" s="5" t="s">
        <v>3494</v>
      </c>
      <c r="B2104" s="5" t="s">
        <v>3495</v>
      </c>
      <c r="C2104" s="5" t="s">
        <v>3460</v>
      </c>
      <c r="D2104" s="6">
        <v>16992</v>
      </c>
    </row>
    <row r="2105" spans="1:4" ht="12.75">
      <c r="A2105" s="5" t="s">
        <v>3496</v>
      </c>
      <c r="B2105" s="5" t="s">
        <v>3497</v>
      </c>
      <c r="C2105" s="5" t="s">
        <v>3424</v>
      </c>
      <c r="D2105" s="6">
        <v>16711</v>
      </c>
    </row>
    <row r="2106" spans="1:4" ht="12.75">
      <c r="A2106" s="5" t="s">
        <v>3498</v>
      </c>
      <c r="B2106" s="5" t="s">
        <v>3499</v>
      </c>
      <c r="C2106" s="5" t="s">
        <v>3424</v>
      </c>
      <c r="D2106" s="6">
        <v>37893</v>
      </c>
    </row>
    <row r="2107" spans="1:4" ht="12.75">
      <c r="A2107" s="5" t="s">
        <v>3500</v>
      </c>
      <c r="B2107" s="5" t="s">
        <v>3501</v>
      </c>
      <c r="C2107" s="5" t="s">
        <v>3424</v>
      </c>
      <c r="D2107" s="6">
        <v>15648</v>
      </c>
    </row>
    <row r="2108" spans="1:4" ht="12.75">
      <c r="A2108" s="5" t="s">
        <v>3502</v>
      </c>
      <c r="B2108" s="5" t="s">
        <v>3501</v>
      </c>
      <c r="C2108" s="5" t="s">
        <v>3424</v>
      </c>
      <c r="D2108" s="6">
        <v>9789</v>
      </c>
    </row>
    <row r="2109" spans="1:4" ht="12.75">
      <c r="A2109" s="5" t="s">
        <v>3503</v>
      </c>
      <c r="B2109" s="5" t="s">
        <v>3504</v>
      </c>
      <c r="C2109" s="5" t="s">
        <v>3424</v>
      </c>
      <c r="D2109" s="6">
        <v>19034</v>
      </c>
    </row>
    <row r="2110" spans="1:4" ht="12.75">
      <c r="A2110" s="5" t="s">
        <v>3505</v>
      </c>
      <c r="B2110" s="5" t="s">
        <v>3501</v>
      </c>
      <c r="C2110" s="5" t="s">
        <v>3424</v>
      </c>
      <c r="D2110" s="6">
        <v>16861</v>
      </c>
    </row>
    <row r="2111" spans="1:4" ht="12.75">
      <c r="A2111" s="5" t="s">
        <v>3506</v>
      </c>
      <c r="B2111" s="5" t="s">
        <v>3507</v>
      </c>
      <c r="C2111" s="5" t="s">
        <v>3424</v>
      </c>
      <c r="D2111" s="6">
        <v>14144</v>
      </c>
    </row>
    <row r="2112" spans="1:4" ht="12.75">
      <c r="A2112" s="5" t="s">
        <v>3508</v>
      </c>
      <c r="B2112" s="5" t="s">
        <v>3509</v>
      </c>
      <c r="C2112" s="5" t="s">
        <v>3424</v>
      </c>
      <c r="D2112" s="6">
        <v>3264</v>
      </c>
    </row>
    <row r="2113" spans="1:4" ht="12.75">
      <c r="A2113" s="5" t="s">
        <v>3510</v>
      </c>
      <c r="B2113" s="5" t="s">
        <v>3509</v>
      </c>
      <c r="C2113" s="5" t="s">
        <v>3424</v>
      </c>
      <c r="D2113" s="6">
        <v>11459</v>
      </c>
    </row>
    <row r="2114" spans="1:4" ht="12.75">
      <c r="A2114" s="5" t="s">
        <v>3511</v>
      </c>
      <c r="B2114" s="5" t="s">
        <v>3512</v>
      </c>
      <c r="C2114" s="5" t="s">
        <v>3424</v>
      </c>
      <c r="D2114" s="6">
        <v>2596</v>
      </c>
    </row>
    <row r="2115" spans="1:4" ht="12.75">
      <c r="A2115" s="5" t="s">
        <v>3513</v>
      </c>
      <c r="B2115" s="5" t="s">
        <v>3514</v>
      </c>
      <c r="C2115" s="5" t="s">
        <v>3424</v>
      </c>
      <c r="D2115" s="6">
        <v>27536</v>
      </c>
    </row>
    <row r="2116" spans="1:4" ht="12.75">
      <c r="A2116" s="5" t="s">
        <v>3515</v>
      </c>
      <c r="B2116" s="5" t="s">
        <v>3516</v>
      </c>
      <c r="C2116" s="5" t="s">
        <v>3424</v>
      </c>
      <c r="D2116" s="6">
        <v>4690</v>
      </c>
    </row>
    <row r="2117" spans="1:4" ht="12.75">
      <c r="A2117" s="5" t="s">
        <v>3517</v>
      </c>
      <c r="B2117" s="5" t="s">
        <v>3518</v>
      </c>
      <c r="C2117" s="5" t="s">
        <v>3424</v>
      </c>
      <c r="D2117" s="6">
        <v>23000</v>
      </c>
    </row>
    <row r="2118" spans="1:4" ht="12.75">
      <c r="A2118" s="5" t="s">
        <v>3519</v>
      </c>
      <c r="B2118" s="5" t="s">
        <v>3520</v>
      </c>
      <c r="C2118" s="5" t="s">
        <v>3424</v>
      </c>
      <c r="D2118" s="6">
        <v>450</v>
      </c>
    </row>
    <row r="2119" spans="1:4" ht="12.75">
      <c r="A2119" s="5" t="s">
        <v>3521</v>
      </c>
      <c r="B2119" s="5" t="s">
        <v>3522</v>
      </c>
      <c r="C2119" s="5" t="s">
        <v>3451</v>
      </c>
      <c r="D2119" s="6">
        <v>10563</v>
      </c>
    </row>
    <row r="2120" spans="1:4" ht="12.75">
      <c r="A2120" s="5" t="s">
        <v>3523</v>
      </c>
      <c r="B2120" s="5" t="s">
        <v>3524</v>
      </c>
      <c r="C2120" s="5" t="s">
        <v>3451</v>
      </c>
      <c r="D2120" s="6">
        <v>10959</v>
      </c>
    </row>
    <row r="2121" spans="1:4" ht="12.75">
      <c r="A2121" s="5" t="s">
        <v>3525</v>
      </c>
      <c r="B2121" s="5" t="s">
        <v>3526</v>
      </c>
      <c r="C2121" s="5" t="s">
        <v>3424</v>
      </c>
      <c r="D2121" s="6">
        <v>18558</v>
      </c>
    </row>
    <row r="2122" spans="1:4" ht="12.75">
      <c r="A2122" s="5" t="s">
        <v>3527</v>
      </c>
      <c r="B2122" s="5" t="s">
        <v>3528</v>
      </c>
      <c r="C2122" s="5" t="s">
        <v>3424</v>
      </c>
      <c r="D2122" s="6">
        <v>7308</v>
      </c>
    </row>
    <row r="2123" spans="1:4" ht="12.75">
      <c r="A2123" s="5" t="s">
        <v>3529</v>
      </c>
      <c r="B2123" s="5" t="s">
        <v>3530</v>
      </c>
      <c r="C2123" s="5" t="s">
        <v>3424</v>
      </c>
      <c r="D2123" s="6">
        <v>10380</v>
      </c>
    </row>
    <row r="2124" spans="1:4" ht="12.75">
      <c r="A2124" s="5" t="s">
        <v>3531</v>
      </c>
      <c r="B2124" s="5" t="s">
        <v>3532</v>
      </c>
      <c r="C2124" s="5" t="s">
        <v>3424</v>
      </c>
      <c r="D2124" s="6">
        <v>5272</v>
      </c>
    </row>
    <row r="2125" spans="1:4" ht="12.75">
      <c r="A2125" s="5" t="s">
        <v>3533</v>
      </c>
      <c r="B2125" s="5" t="s">
        <v>3534</v>
      </c>
      <c r="C2125" s="5" t="s">
        <v>3424</v>
      </c>
      <c r="D2125" s="6">
        <v>5155</v>
      </c>
    </row>
    <row r="2126" spans="1:4" ht="12.75">
      <c r="A2126" s="5" t="s">
        <v>3535</v>
      </c>
      <c r="B2126" s="5" t="s">
        <v>3526</v>
      </c>
      <c r="C2126" s="5" t="s">
        <v>3424</v>
      </c>
      <c r="D2126" s="6">
        <v>7677</v>
      </c>
    </row>
    <row r="2127" spans="1:4" ht="12.75">
      <c r="A2127" s="5" t="s">
        <v>3536</v>
      </c>
      <c r="B2127" s="5" t="s">
        <v>3537</v>
      </c>
      <c r="C2127" s="5" t="s">
        <v>3424</v>
      </c>
      <c r="D2127" s="6">
        <v>13132</v>
      </c>
    </row>
    <row r="2128" spans="1:4" ht="12.75">
      <c r="A2128" s="5" t="s">
        <v>3538</v>
      </c>
      <c r="B2128" s="5" t="s">
        <v>3539</v>
      </c>
      <c r="C2128" s="5" t="s">
        <v>3424</v>
      </c>
      <c r="D2128" s="6">
        <v>21270</v>
      </c>
    </row>
    <row r="2129" spans="1:4" ht="12.75">
      <c r="A2129" s="5" t="s">
        <v>3540</v>
      </c>
      <c r="B2129" s="5" t="s">
        <v>3541</v>
      </c>
      <c r="C2129" s="5" t="s">
        <v>3424</v>
      </c>
      <c r="D2129" s="6">
        <v>10272</v>
      </c>
    </row>
    <row r="2130" spans="1:4" ht="12.75">
      <c r="A2130" s="5" t="s">
        <v>3542</v>
      </c>
      <c r="B2130" s="5" t="s">
        <v>3543</v>
      </c>
      <c r="C2130" s="5" t="s">
        <v>3424</v>
      </c>
      <c r="D2130" s="6">
        <v>6233</v>
      </c>
    </row>
    <row r="2131" spans="1:4" ht="12.75">
      <c r="A2131" s="5" t="s">
        <v>3544</v>
      </c>
      <c r="B2131" s="5" t="s">
        <v>3545</v>
      </c>
      <c r="C2131" s="5" t="s">
        <v>3424</v>
      </c>
      <c r="D2131" s="6">
        <v>35353</v>
      </c>
    </row>
    <row r="2132" spans="1:4" ht="12.75">
      <c r="A2132" s="5" t="s">
        <v>3546</v>
      </c>
      <c r="B2132" s="5" t="s">
        <v>3547</v>
      </c>
      <c r="C2132" s="5" t="s">
        <v>3451</v>
      </c>
      <c r="D2132" s="6">
        <v>13972</v>
      </c>
    </row>
    <row r="2133" spans="1:4" ht="12.75">
      <c r="A2133" s="5" t="s">
        <v>3548</v>
      </c>
      <c r="B2133" s="5" t="s">
        <v>3549</v>
      </c>
      <c r="C2133" s="5" t="s">
        <v>3424</v>
      </c>
      <c r="D2133" s="6">
        <v>62076</v>
      </c>
    </row>
    <row r="2134" spans="1:4" ht="12.75">
      <c r="A2134" s="5" t="s">
        <v>3550</v>
      </c>
      <c r="B2134" s="5" t="s">
        <v>3551</v>
      </c>
      <c r="C2134" s="5" t="s">
        <v>3424</v>
      </c>
      <c r="D2134" s="6">
        <v>59459</v>
      </c>
    </row>
    <row r="2135" spans="1:4" ht="12.75">
      <c r="A2135" s="5" t="s">
        <v>3552</v>
      </c>
      <c r="B2135" s="5" t="s">
        <v>3553</v>
      </c>
      <c r="C2135" s="5" t="s">
        <v>3424</v>
      </c>
      <c r="D2135" s="6">
        <v>62157</v>
      </c>
    </row>
    <row r="2136" spans="1:4" ht="12.75">
      <c r="A2136" s="5" t="s">
        <v>3554</v>
      </c>
      <c r="B2136" s="5" t="s">
        <v>3555</v>
      </c>
      <c r="C2136" s="5" t="s">
        <v>3424</v>
      </c>
      <c r="D2136" s="6">
        <v>18625</v>
      </c>
    </row>
    <row r="2137" spans="1:4" ht="12.75">
      <c r="A2137" s="5" t="s">
        <v>3556</v>
      </c>
      <c r="B2137" s="5" t="s">
        <v>3557</v>
      </c>
      <c r="C2137" s="5" t="s">
        <v>3424</v>
      </c>
      <c r="D2137" s="6">
        <v>516</v>
      </c>
    </row>
    <row r="2138" spans="1:4" ht="12.75">
      <c r="A2138" s="5" t="s">
        <v>3558</v>
      </c>
      <c r="B2138" s="5" t="s">
        <v>3559</v>
      </c>
      <c r="C2138" s="5" t="s">
        <v>3424</v>
      </c>
      <c r="D2138" s="6">
        <v>11795</v>
      </c>
    </row>
    <row r="2139" spans="1:4" ht="12.75">
      <c r="A2139" s="5" t="s">
        <v>3560</v>
      </c>
      <c r="B2139" s="5" t="s">
        <v>3561</v>
      </c>
      <c r="C2139" s="5" t="s">
        <v>3451</v>
      </c>
      <c r="D2139" s="6">
        <v>25960</v>
      </c>
    </row>
    <row r="2140" spans="1:4" ht="12.75">
      <c r="A2140" s="5" t="s">
        <v>3562</v>
      </c>
      <c r="B2140" s="5" t="s">
        <v>3563</v>
      </c>
      <c r="C2140" s="5" t="s">
        <v>3424</v>
      </c>
      <c r="D2140" s="6">
        <v>29542</v>
      </c>
    </row>
    <row r="2141" spans="1:4" ht="12.75">
      <c r="A2141" s="5" t="s">
        <v>3564</v>
      </c>
      <c r="B2141" s="5" t="s">
        <v>3565</v>
      </c>
      <c r="C2141" s="5" t="s">
        <v>3424</v>
      </c>
      <c r="D2141" s="6">
        <v>11751</v>
      </c>
    </row>
    <row r="2142" spans="1:4" ht="12.75">
      <c r="A2142" s="5" t="s">
        <v>3566</v>
      </c>
      <c r="B2142" s="5" t="s">
        <v>3567</v>
      </c>
      <c r="C2142" s="5" t="s">
        <v>3424</v>
      </c>
      <c r="D2142" s="6">
        <v>58676</v>
      </c>
    </row>
    <row r="2143" spans="1:4" ht="12.75">
      <c r="A2143" s="5" t="s">
        <v>3568</v>
      </c>
      <c r="B2143" s="5" t="s">
        <v>3569</v>
      </c>
      <c r="C2143" s="5" t="s">
        <v>3424</v>
      </c>
      <c r="D2143" s="6">
        <v>20264</v>
      </c>
    </row>
    <row r="2144" spans="1:4" ht="12.75">
      <c r="A2144" s="5" t="s">
        <v>3570</v>
      </c>
      <c r="B2144" s="5" t="s">
        <v>3571</v>
      </c>
      <c r="C2144" s="5" t="s">
        <v>3424</v>
      </c>
      <c r="D2144" s="6">
        <v>33128</v>
      </c>
    </row>
    <row r="2145" spans="1:4" ht="12.75">
      <c r="A2145" s="5" t="s">
        <v>3572</v>
      </c>
      <c r="B2145" s="5" t="s">
        <v>3573</v>
      </c>
      <c r="C2145" s="5" t="s">
        <v>3460</v>
      </c>
      <c r="D2145" s="6">
        <v>9270</v>
      </c>
    </row>
    <row r="2146" spans="1:4" ht="12.75">
      <c r="A2146" s="5" t="s">
        <v>3574</v>
      </c>
      <c r="B2146" s="5" t="s">
        <v>3575</v>
      </c>
      <c r="C2146" s="5" t="s">
        <v>3424</v>
      </c>
      <c r="D2146" s="6">
        <v>88804</v>
      </c>
    </row>
    <row r="2147" spans="1:4" ht="12.75">
      <c r="A2147" s="5" t="s">
        <v>3576</v>
      </c>
      <c r="B2147" s="5" t="s">
        <v>3577</v>
      </c>
      <c r="C2147" s="5" t="s">
        <v>3424</v>
      </c>
      <c r="D2147" s="6">
        <v>73986</v>
      </c>
    </row>
    <row r="2148" spans="1:4" ht="12.75">
      <c r="A2148" s="5" t="s">
        <v>3578</v>
      </c>
      <c r="B2148" s="5" t="s">
        <v>3579</v>
      </c>
      <c r="C2148" s="5" t="s">
        <v>3424</v>
      </c>
      <c r="D2148" s="6">
        <v>46164</v>
      </c>
    </row>
    <row r="2149" spans="1:4" ht="12.75">
      <c r="A2149" s="5" t="s">
        <v>3580</v>
      </c>
      <c r="B2149" s="5" t="s">
        <v>3581</v>
      </c>
      <c r="C2149" s="5" t="s">
        <v>3424</v>
      </c>
      <c r="D2149" s="6">
        <v>13963</v>
      </c>
    </row>
    <row r="2150" spans="1:4" ht="12.75">
      <c r="A2150" s="5" t="s">
        <v>3582</v>
      </c>
      <c r="B2150" s="5" t="s">
        <v>3583</v>
      </c>
      <c r="C2150" s="5" t="s">
        <v>3424</v>
      </c>
      <c r="D2150" s="6">
        <v>88995</v>
      </c>
    </row>
    <row r="2151" spans="1:4" ht="12.75">
      <c r="A2151" s="5" t="s">
        <v>3584</v>
      </c>
      <c r="B2151" s="5" t="s">
        <v>3585</v>
      </c>
      <c r="C2151" s="5" t="s">
        <v>3424</v>
      </c>
      <c r="D2151" s="6">
        <v>12634</v>
      </c>
    </row>
    <row r="2152" spans="1:4" ht="12.75">
      <c r="A2152" s="5" t="s">
        <v>3586</v>
      </c>
      <c r="B2152" s="5" t="s">
        <v>3587</v>
      </c>
      <c r="C2152" s="5" t="s">
        <v>3424</v>
      </c>
      <c r="D2152" s="6">
        <v>6118</v>
      </c>
    </row>
    <row r="2153" spans="1:4" ht="12.75">
      <c r="A2153" s="5" t="s">
        <v>3588</v>
      </c>
      <c r="B2153" s="5" t="s">
        <v>3589</v>
      </c>
      <c r="C2153" s="5" t="s">
        <v>3424</v>
      </c>
      <c r="D2153" s="6">
        <v>62473</v>
      </c>
    </row>
    <row r="2154" spans="1:4" ht="12.75">
      <c r="A2154" s="5" t="s">
        <v>3590</v>
      </c>
      <c r="B2154" s="5" t="s">
        <v>3591</v>
      </c>
      <c r="C2154" s="5" t="s">
        <v>3424</v>
      </c>
      <c r="D2154" s="6">
        <v>43847</v>
      </c>
    </row>
    <row r="2155" spans="1:4" ht="12.75">
      <c r="A2155" s="5" t="s">
        <v>3592</v>
      </c>
      <c r="B2155" s="5" t="s">
        <v>3593</v>
      </c>
      <c r="C2155" s="5" t="s">
        <v>3424</v>
      </c>
      <c r="D2155" s="6">
        <v>25185</v>
      </c>
    </row>
    <row r="2156" spans="1:4" ht="12.75">
      <c r="A2156" s="5" t="s">
        <v>3594</v>
      </c>
      <c r="B2156" s="5" t="s">
        <v>3595</v>
      </c>
      <c r="C2156" s="5" t="s">
        <v>3424</v>
      </c>
      <c r="D2156" s="6">
        <v>58231</v>
      </c>
    </row>
    <row r="2157" spans="1:4" ht="12.75">
      <c r="A2157" s="5" t="s">
        <v>3596</v>
      </c>
      <c r="B2157" s="5" t="s">
        <v>3597</v>
      </c>
      <c r="C2157" s="5" t="s">
        <v>3424</v>
      </c>
      <c r="D2157" s="6">
        <v>8551</v>
      </c>
    </row>
    <row r="2158" spans="1:4" ht="12.75">
      <c r="A2158" s="5" t="s">
        <v>3598</v>
      </c>
      <c r="B2158" s="5" t="s">
        <v>3599</v>
      </c>
      <c r="C2158" s="5" t="s">
        <v>3424</v>
      </c>
      <c r="D2158" s="6">
        <v>23695</v>
      </c>
    </row>
    <row r="2159" spans="1:4" ht="12.75">
      <c r="A2159" s="5" t="s">
        <v>3600</v>
      </c>
      <c r="B2159" s="5" t="s">
        <v>3601</v>
      </c>
      <c r="C2159" s="5" t="s">
        <v>3424</v>
      </c>
      <c r="D2159" s="6">
        <v>66449</v>
      </c>
    </row>
    <row r="2160" spans="1:4" ht="12.75">
      <c r="A2160" s="5" t="s">
        <v>3602</v>
      </c>
      <c r="B2160" s="5" t="s">
        <v>3603</v>
      </c>
      <c r="C2160" s="5" t="s">
        <v>3460</v>
      </c>
      <c r="D2160" s="6">
        <v>25740</v>
      </c>
    </row>
    <row r="2161" spans="1:4" ht="12.75">
      <c r="A2161" s="5" t="s">
        <v>3604</v>
      </c>
      <c r="B2161" s="5" t="s">
        <v>3605</v>
      </c>
      <c r="C2161" s="5" t="s">
        <v>3424</v>
      </c>
      <c r="D2161" s="6">
        <v>58511</v>
      </c>
    </row>
    <row r="2162" spans="1:4" ht="12.75">
      <c r="A2162" s="5" t="s">
        <v>3606</v>
      </c>
      <c r="B2162" s="5" t="s">
        <v>3520</v>
      </c>
      <c r="C2162" s="5" t="s">
        <v>3424</v>
      </c>
      <c r="D2162" s="6">
        <v>55380</v>
      </c>
    </row>
    <row r="2163" spans="1:4" ht="12.75">
      <c r="A2163" s="5" t="s">
        <v>3607</v>
      </c>
      <c r="B2163" s="5" t="s">
        <v>3608</v>
      </c>
      <c r="C2163" s="5" t="s">
        <v>3424</v>
      </c>
      <c r="D2163" s="6">
        <v>3435</v>
      </c>
    </row>
    <row r="2164" spans="1:4" ht="12.75">
      <c r="A2164" s="5" t="s">
        <v>3609</v>
      </c>
      <c r="B2164" s="5" t="s">
        <v>3610</v>
      </c>
      <c r="C2164" s="5" t="s">
        <v>3424</v>
      </c>
      <c r="D2164" s="6">
        <v>3934</v>
      </c>
    </row>
    <row r="2165" spans="1:4" ht="12.75">
      <c r="A2165" s="5" t="s">
        <v>3611</v>
      </c>
      <c r="B2165" s="5" t="s">
        <v>3484</v>
      </c>
      <c r="C2165" s="5" t="s">
        <v>3424</v>
      </c>
      <c r="D2165" s="6">
        <v>5720</v>
      </c>
    </row>
    <row r="2166" spans="1:4" ht="12.75">
      <c r="A2166" s="5" t="s">
        <v>3612</v>
      </c>
      <c r="B2166" s="5" t="s">
        <v>3613</v>
      </c>
      <c r="C2166" s="5" t="s">
        <v>3424</v>
      </c>
      <c r="D2166" s="6">
        <v>10835</v>
      </c>
    </row>
    <row r="2167" spans="1:4" ht="12.75">
      <c r="A2167" s="5" t="s">
        <v>3614</v>
      </c>
      <c r="B2167" s="5" t="s">
        <v>3615</v>
      </c>
      <c r="C2167" s="5" t="s">
        <v>3424</v>
      </c>
      <c r="D2167" s="6">
        <v>23093</v>
      </c>
    </row>
    <row r="2168" spans="1:4" ht="12.75">
      <c r="A2168" s="5" t="s">
        <v>3616</v>
      </c>
      <c r="B2168" s="5" t="s">
        <v>3617</v>
      </c>
      <c r="C2168" s="5" t="s">
        <v>3424</v>
      </c>
      <c r="D2168" s="6">
        <v>6237</v>
      </c>
    </row>
    <row r="2169" spans="1:4" ht="12.75">
      <c r="A2169" s="5" t="s">
        <v>3618</v>
      </c>
      <c r="B2169" s="5" t="s">
        <v>3619</v>
      </c>
      <c r="C2169" s="5" t="s">
        <v>3460</v>
      </c>
      <c r="D2169" s="6">
        <v>2347</v>
      </c>
    </row>
    <row r="2170" spans="1:4" ht="12.75">
      <c r="A2170" s="5" t="s">
        <v>3620</v>
      </c>
      <c r="B2170" s="5" t="s">
        <v>3621</v>
      </c>
      <c r="C2170" s="5" t="s">
        <v>3424</v>
      </c>
      <c r="D2170" s="6">
        <v>8787</v>
      </c>
    </row>
    <row r="2171" spans="1:4" ht="12.75">
      <c r="A2171" s="5" t="s">
        <v>3622</v>
      </c>
      <c r="B2171" s="5" t="s">
        <v>3623</v>
      </c>
      <c r="C2171" s="5" t="s">
        <v>3451</v>
      </c>
      <c r="D2171" s="6">
        <v>4512</v>
      </c>
    </row>
    <row r="2172" spans="1:4" ht="12.75">
      <c r="A2172" s="5" t="s">
        <v>3624</v>
      </c>
      <c r="B2172" s="5" t="s">
        <v>3625</v>
      </c>
      <c r="C2172" s="5" t="s">
        <v>3424</v>
      </c>
      <c r="D2172" s="6">
        <v>2499</v>
      </c>
    </row>
    <row r="2173" spans="1:4" ht="12.75">
      <c r="A2173" s="5" t="s">
        <v>3626</v>
      </c>
      <c r="B2173" s="5" t="s">
        <v>3627</v>
      </c>
      <c r="C2173" s="5" t="s">
        <v>3424</v>
      </c>
      <c r="D2173" s="6">
        <v>2733</v>
      </c>
    </row>
    <row r="2174" spans="1:4" ht="12.75">
      <c r="A2174" s="5" t="s">
        <v>3628</v>
      </c>
      <c r="B2174" s="5" t="s">
        <v>3629</v>
      </c>
      <c r="C2174" s="5" t="s">
        <v>3424</v>
      </c>
      <c r="D2174" s="6">
        <v>1735</v>
      </c>
    </row>
    <row r="2175" spans="1:4" ht="12.75">
      <c r="A2175" s="5" t="s">
        <v>3630</v>
      </c>
      <c r="B2175" s="5" t="s">
        <v>3631</v>
      </c>
      <c r="C2175" s="5" t="s">
        <v>3424</v>
      </c>
      <c r="D2175" s="6">
        <v>2150</v>
      </c>
    </row>
    <row r="2176" spans="1:4" ht="12.75">
      <c r="A2176" s="5" t="s">
        <v>3632</v>
      </c>
      <c r="B2176" s="5" t="s">
        <v>2950</v>
      </c>
      <c r="C2176" s="5" t="s">
        <v>3460</v>
      </c>
      <c r="D2176" s="6">
        <v>23776</v>
      </c>
    </row>
    <row r="2177" spans="1:4" ht="12.75">
      <c r="A2177" s="5" t="s">
        <v>3633</v>
      </c>
      <c r="B2177" s="5" t="s">
        <v>3634</v>
      </c>
      <c r="C2177" s="5" t="s">
        <v>3424</v>
      </c>
      <c r="D2177" s="6">
        <v>50503</v>
      </c>
    </row>
    <row r="2178" spans="1:4" ht="12.75">
      <c r="A2178" s="5" t="s">
        <v>3635</v>
      </c>
      <c r="B2178" s="5" t="s">
        <v>3455</v>
      </c>
      <c r="C2178" s="5" t="s">
        <v>3424</v>
      </c>
      <c r="D2178" s="6">
        <v>10214</v>
      </c>
    </row>
    <row r="2179" spans="1:4" ht="12.75">
      <c r="A2179" s="5" t="s">
        <v>3636</v>
      </c>
      <c r="B2179" s="5" t="s">
        <v>3637</v>
      </c>
      <c r="C2179" s="5" t="s">
        <v>3451</v>
      </c>
      <c r="D2179" s="6">
        <v>3711</v>
      </c>
    </row>
    <row r="2180" spans="1:4" ht="12.75">
      <c r="A2180" s="5" t="s">
        <v>3638</v>
      </c>
      <c r="B2180" s="5" t="s">
        <v>3440</v>
      </c>
      <c r="C2180" s="5" t="s">
        <v>3451</v>
      </c>
      <c r="D2180" s="6">
        <v>7998</v>
      </c>
    </row>
    <row r="2181" spans="1:4" ht="12.75">
      <c r="A2181" s="5" t="s">
        <v>3639</v>
      </c>
      <c r="B2181" s="5" t="s">
        <v>3573</v>
      </c>
      <c r="C2181" s="5" t="s">
        <v>3451</v>
      </c>
      <c r="D2181" s="6">
        <v>21055</v>
      </c>
    </row>
    <row r="2182" spans="1:4" ht="12.75">
      <c r="A2182" s="5" t="s">
        <v>3640</v>
      </c>
      <c r="B2182" s="5" t="s">
        <v>3641</v>
      </c>
      <c r="C2182" s="5" t="s">
        <v>3451</v>
      </c>
      <c r="D2182" s="6">
        <v>25848</v>
      </c>
    </row>
    <row r="2183" spans="1:4" ht="12.75">
      <c r="A2183" s="5" t="s">
        <v>3642</v>
      </c>
      <c r="B2183" s="5" t="s">
        <v>3643</v>
      </c>
      <c r="C2183" s="5" t="s">
        <v>3451</v>
      </c>
      <c r="D2183" s="6">
        <v>7590</v>
      </c>
    </row>
    <row r="2184" spans="1:4" ht="12.75">
      <c r="A2184" s="5" t="s">
        <v>3644</v>
      </c>
      <c r="B2184" s="5" t="s">
        <v>3645</v>
      </c>
      <c r="C2184" s="5" t="s">
        <v>3451</v>
      </c>
      <c r="D2184" s="6">
        <v>25376</v>
      </c>
    </row>
    <row r="2185" spans="1:4" ht="12.75">
      <c r="A2185" s="5" t="s">
        <v>3646</v>
      </c>
      <c r="B2185" s="5" t="s">
        <v>3647</v>
      </c>
      <c r="C2185" s="5" t="s">
        <v>3424</v>
      </c>
      <c r="D2185" s="6">
        <v>5712</v>
      </c>
    </row>
    <row r="2186" spans="1:4" ht="12.75">
      <c r="A2186" s="5" t="s">
        <v>3648</v>
      </c>
      <c r="B2186" s="5" t="s">
        <v>3649</v>
      </c>
      <c r="C2186" s="5" t="s">
        <v>3451</v>
      </c>
      <c r="D2186" s="6">
        <v>1121</v>
      </c>
    </row>
    <row r="2187" spans="1:4" ht="12.75">
      <c r="A2187" s="5" t="s">
        <v>3650</v>
      </c>
      <c r="B2187" s="5" t="s">
        <v>3651</v>
      </c>
      <c r="C2187" s="5" t="s">
        <v>3460</v>
      </c>
      <c r="D2187" s="6">
        <v>5708</v>
      </c>
    </row>
    <row r="2188" spans="1:4" ht="12.75">
      <c r="A2188" s="5" t="s">
        <v>3652</v>
      </c>
      <c r="B2188" s="5" t="s">
        <v>3653</v>
      </c>
      <c r="C2188" s="5" t="s">
        <v>3451</v>
      </c>
      <c r="D2188" s="6">
        <v>1270</v>
      </c>
    </row>
    <row r="2189" spans="1:4" ht="12.75">
      <c r="A2189" s="5" t="s">
        <v>3654</v>
      </c>
      <c r="B2189" s="5" t="s">
        <v>3655</v>
      </c>
      <c r="C2189" s="5" t="s">
        <v>3451</v>
      </c>
      <c r="D2189" s="6">
        <v>2019</v>
      </c>
    </row>
    <row r="2190" spans="1:4" ht="12.75">
      <c r="A2190" s="5" t="s">
        <v>3656</v>
      </c>
      <c r="B2190" s="5" t="s">
        <v>3657</v>
      </c>
      <c r="C2190" s="5" t="s">
        <v>3451</v>
      </c>
      <c r="D2190" s="6">
        <v>12210</v>
      </c>
    </row>
    <row r="2191" spans="1:4" ht="12.75">
      <c r="A2191" s="5" t="s">
        <v>3658</v>
      </c>
      <c r="B2191" s="5" t="s">
        <v>3659</v>
      </c>
      <c r="C2191" s="5" t="s">
        <v>3451</v>
      </c>
      <c r="D2191" s="6">
        <v>22297</v>
      </c>
    </row>
    <row r="2192" spans="1:4" ht="12.75">
      <c r="A2192" s="5" t="s">
        <v>3660</v>
      </c>
      <c r="B2192" s="5" t="s">
        <v>3661</v>
      </c>
      <c r="C2192" s="5" t="s">
        <v>3460</v>
      </c>
      <c r="D2192" s="6">
        <v>3939</v>
      </c>
    </row>
    <row r="2193" spans="1:4" ht="12.75">
      <c r="A2193" s="5" t="s">
        <v>3662</v>
      </c>
      <c r="B2193" s="5" t="s">
        <v>3663</v>
      </c>
      <c r="C2193" s="5" t="s">
        <v>3460</v>
      </c>
      <c r="D2193" s="6">
        <v>17897</v>
      </c>
    </row>
    <row r="2194" spans="1:4" ht="12.75">
      <c r="A2194" s="5" t="s">
        <v>3664</v>
      </c>
      <c r="B2194" s="5" t="s">
        <v>3665</v>
      </c>
      <c r="C2194" s="5" t="s">
        <v>3460</v>
      </c>
      <c r="D2194" s="6">
        <v>6021</v>
      </c>
    </row>
    <row r="2195" spans="1:4" ht="12.75">
      <c r="A2195" s="5" t="s">
        <v>3666</v>
      </c>
      <c r="B2195" s="5" t="s">
        <v>3667</v>
      </c>
      <c r="C2195" s="5" t="s">
        <v>3451</v>
      </c>
      <c r="D2195" s="6">
        <v>25244</v>
      </c>
    </row>
    <row r="2196" spans="1:4" ht="12.75">
      <c r="A2196" s="7">
        <f>SUBTOTAL(3,A2069:A2195)</f>
        <v>0</v>
      </c>
      <c r="C2196" s="8" t="s">
        <v>96</v>
      </c>
      <c r="D2196" s="9">
        <f>SUBTOTAL(9,D2069:D2195)</f>
        <v>0</v>
      </c>
    </row>
    <row r="2198" spans="1:7" ht="12.75">
      <c r="A2198" s="2" t="s">
        <v>0</v>
      </c>
      <c r="B2198" s="3" t="s">
        <v>3668</v>
      </c>
      <c r="C2198" s="3" t="s">
        <v>3669</v>
      </c>
      <c r="D2198" s="2" t="s">
        <v>3</v>
      </c>
      <c r="E2198" s="3" t="s">
        <v>1203</v>
      </c>
      <c r="F2198" s="2" t="s">
        <v>5</v>
      </c>
      <c r="G2198" s="3" t="s">
        <v>6</v>
      </c>
    </row>
    <row r="2200" spans="1:4" ht="12.75">
      <c r="A2200" s="4" t="s">
        <v>7</v>
      </c>
      <c r="B2200" s="4" t="s">
        <v>8</v>
      </c>
      <c r="C2200" s="4" t="s">
        <v>9</v>
      </c>
      <c r="D2200" s="4" t="s">
        <v>10</v>
      </c>
    </row>
    <row r="2202" spans="1:4" ht="12.75">
      <c r="A2202" s="5" t="s">
        <v>3670</v>
      </c>
      <c r="B2202" s="5" t="s">
        <v>3671</v>
      </c>
      <c r="C2202" s="5" t="s">
        <v>3672</v>
      </c>
      <c r="D2202" s="6">
        <v>6904</v>
      </c>
    </row>
    <row r="2203" spans="1:4" ht="12.75">
      <c r="A2203" s="5" t="s">
        <v>3673</v>
      </c>
      <c r="B2203" s="5" t="s">
        <v>3674</v>
      </c>
      <c r="C2203" s="5" t="s">
        <v>3675</v>
      </c>
      <c r="D2203" s="6">
        <v>6995</v>
      </c>
    </row>
    <row r="2204" spans="1:4" ht="12.75">
      <c r="A2204" s="5" t="s">
        <v>3676</v>
      </c>
      <c r="B2204" s="5" t="s">
        <v>3677</v>
      </c>
      <c r="C2204" s="5" t="s">
        <v>3672</v>
      </c>
      <c r="D2204" s="6">
        <v>6706</v>
      </c>
    </row>
    <row r="2205" spans="1:4" ht="12.75">
      <c r="A2205" s="5" t="s">
        <v>3678</v>
      </c>
      <c r="B2205" s="5" t="s">
        <v>3679</v>
      </c>
      <c r="C2205" s="5" t="s">
        <v>3672</v>
      </c>
      <c r="D2205" s="6">
        <v>442</v>
      </c>
    </row>
    <row r="2206" spans="1:4" ht="12.75">
      <c r="A2206" s="5" t="s">
        <v>3680</v>
      </c>
      <c r="B2206" s="5" t="s">
        <v>3681</v>
      </c>
      <c r="C2206" s="5" t="s">
        <v>3672</v>
      </c>
      <c r="D2206" s="6">
        <v>3656</v>
      </c>
    </row>
    <row r="2207" spans="1:4" ht="12.75">
      <c r="A2207" s="5" t="s">
        <v>3682</v>
      </c>
      <c r="B2207" s="5" t="s">
        <v>973</v>
      </c>
      <c r="C2207" s="5" t="s">
        <v>3675</v>
      </c>
      <c r="D2207" s="6">
        <v>28953</v>
      </c>
    </row>
    <row r="2208" spans="1:4" ht="12.75">
      <c r="A2208" s="5" t="s">
        <v>3683</v>
      </c>
      <c r="B2208" s="5" t="s">
        <v>3684</v>
      </c>
      <c r="C2208" s="5" t="s">
        <v>3675</v>
      </c>
      <c r="D2208" s="6">
        <v>22378</v>
      </c>
    </row>
    <row r="2209" spans="1:4" ht="12.75">
      <c r="A2209" s="5" t="s">
        <v>3685</v>
      </c>
      <c r="B2209" s="5" t="s">
        <v>3686</v>
      </c>
      <c r="C2209" s="5" t="s">
        <v>3672</v>
      </c>
      <c r="D2209" s="6">
        <v>6596</v>
      </c>
    </row>
    <row r="2210" spans="1:4" ht="12.75">
      <c r="A2210" s="5" t="s">
        <v>3687</v>
      </c>
      <c r="B2210" s="5" t="s">
        <v>3688</v>
      </c>
      <c r="C2210" s="5" t="s">
        <v>3675</v>
      </c>
      <c r="D2210" s="6">
        <v>29804</v>
      </c>
    </row>
    <row r="2211" spans="1:4" ht="12.75">
      <c r="A2211" s="5" t="s">
        <v>3689</v>
      </c>
      <c r="B2211" s="5" t="s">
        <v>3690</v>
      </c>
      <c r="C2211" s="5" t="s">
        <v>3675</v>
      </c>
      <c r="D2211" s="6">
        <v>25910</v>
      </c>
    </row>
    <row r="2212" spans="1:4" ht="12.75">
      <c r="A2212" s="5" t="s">
        <v>3691</v>
      </c>
      <c r="B2212" s="5" t="s">
        <v>3692</v>
      </c>
      <c r="C2212" s="5" t="s">
        <v>3675</v>
      </c>
      <c r="D2212" s="6">
        <v>25209</v>
      </c>
    </row>
    <row r="2213" spans="1:4" ht="12.75">
      <c r="A2213" s="5" t="s">
        <v>3693</v>
      </c>
      <c r="B2213" s="5" t="s">
        <v>3694</v>
      </c>
      <c r="C2213" s="5" t="s">
        <v>3675</v>
      </c>
      <c r="D2213" s="6">
        <v>56088</v>
      </c>
    </row>
    <row r="2214" spans="1:4" ht="12.75">
      <c r="A2214" s="5" t="s">
        <v>3695</v>
      </c>
      <c r="B2214" s="5" t="s">
        <v>3696</v>
      </c>
      <c r="C2214" s="5" t="s">
        <v>3675</v>
      </c>
      <c r="D2214" s="6">
        <v>56703</v>
      </c>
    </row>
    <row r="2215" spans="1:4" ht="12.75">
      <c r="A2215" s="5" t="s">
        <v>3697</v>
      </c>
      <c r="B2215" s="5" t="s">
        <v>3698</v>
      </c>
      <c r="C2215" s="5" t="s">
        <v>3672</v>
      </c>
      <c r="D2215" s="6">
        <v>2737</v>
      </c>
    </row>
    <row r="2216" spans="1:4" ht="12.75">
      <c r="A2216" s="5" t="s">
        <v>3699</v>
      </c>
      <c r="B2216" s="5" t="s">
        <v>3700</v>
      </c>
      <c r="C2216" s="5" t="s">
        <v>3701</v>
      </c>
      <c r="D2216" s="6">
        <v>6322</v>
      </c>
    </row>
    <row r="2217" spans="1:4" ht="12.75">
      <c r="A2217" s="7">
        <f>SUBTOTAL(3,A2202:A2216)</f>
        <v>0</v>
      </c>
      <c r="C2217" s="8" t="s">
        <v>96</v>
      </c>
      <c r="D2217" s="9">
        <f>SUBTOTAL(9,D2202:D2216)</f>
        <v>0</v>
      </c>
    </row>
    <row r="2219" spans="1:7" ht="12.75">
      <c r="A2219" s="2" t="s">
        <v>0</v>
      </c>
      <c r="B2219" s="3" t="s">
        <v>3702</v>
      </c>
      <c r="C2219" s="3" t="s">
        <v>3703</v>
      </c>
      <c r="D2219" s="2" t="s">
        <v>3</v>
      </c>
      <c r="E2219" s="3" t="s">
        <v>1345</v>
      </c>
      <c r="F2219" s="2" t="s">
        <v>5</v>
      </c>
      <c r="G2219" s="3" t="s">
        <v>6</v>
      </c>
    </row>
    <row r="2221" spans="1:4" ht="12.75">
      <c r="A2221" s="4" t="s">
        <v>7</v>
      </c>
      <c r="B2221" s="4" t="s">
        <v>8</v>
      </c>
      <c r="C2221" s="4" t="s">
        <v>9</v>
      </c>
      <c r="D2221" s="4" t="s">
        <v>10</v>
      </c>
    </row>
    <row r="2223" spans="1:4" ht="12.75">
      <c r="A2223" s="5" t="s">
        <v>3704</v>
      </c>
      <c r="B2223" s="5" t="s">
        <v>3705</v>
      </c>
      <c r="C2223" s="5" t="s">
        <v>3706</v>
      </c>
      <c r="D2223" s="6">
        <v>54114</v>
      </c>
    </row>
    <row r="2224" spans="1:4" ht="12.75">
      <c r="A2224" s="5" t="s">
        <v>3707</v>
      </c>
      <c r="B2224" s="5" t="s">
        <v>3708</v>
      </c>
      <c r="C2224" s="5" t="s">
        <v>3706</v>
      </c>
      <c r="D2224" s="6">
        <v>15849</v>
      </c>
    </row>
    <row r="2225" spans="1:4" ht="12.75">
      <c r="A2225" s="7">
        <f>SUBTOTAL(3,A2223:A2224)</f>
        <v>0</v>
      </c>
      <c r="C2225" s="8" t="s">
        <v>96</v>
      </c>
      <c r="D2225" s="9">
        <f>SUBTOTAL(9,D2223:D2224)</f>
        <v>0</v>
      </c>
    </row>
    <row r="2227" spans="1:7" ht="12.75">
      <c r="A2227" s="2" t="s">
        <v>0</v>
      </c>
      <c r="B2227" s="3" t="s">
        <v>3709</v>
      </c>
      <c r="C2227" s="3" t="s">
        <v>3710</v>
      </c>
      <c r="D2227" s="2" t="s">
        <v>3</v>
      </c>
      <c r="E2227" s="3" t="s">
        <v>999</v>
      </c>
      <c r="F2227" s="2" t="s">
        <v>5</v>
      </c>
      <c r="G2227" s="3" t="s">
        <v>6</v>
      </c>
    </row>
    <row r="2229" spans="1:4" ht="12.75">
      <c r="A2229" s="4" t="s">
        <v>7</v>
      </c>
      <c r="B2229" s="4" t="s">
        <v>8</v>
      </c>
      <c r="C2229" s="4" t="s">
        <v>9</v>
      </c>
      <c r="D2229" s="4" t="s">
        <v>10</v>
      </c>
    </row>
    <row r="2231" spans="1:4" ht="12.75">
      <c r="A2231" s="5" t="s">
        <v>3711</v>
      </c>
      <c r="B2231" s="5" t="s">
        <v>3712</v>
      </c>
      <c r="C2231" s="5" t="s">
        <v>3710</v>
      </c>
      <c r="D2231" s="6">
        <v>5152</v>
      </c>
    </row>
    <row r="2232" spans="1:4" ht="12.75">
      <c r="A2232" s="5" t="s">
        <v>3713</v>
      </c>
      <c r="B2232" s="5" t="s">
        <v>3714</v>
      </c>
      <c r="C2232" s="5" t="s">
        <v>3710</v>
      </c>
      <c r="D2232" s="6">
        <v>15466</v>
      </c>
    </row>
    <row r="2233" spans="1:4" ht="12.75">
      <c r="A2233" s="5" t="s">
        <v>3715</v>
      </c>
      <c r="B2233" s="5" t="s">
        <v>3716</v>
      </c>
      <c r="C2233" s="5" t="s">
        <v>3710</v>
      </c>
      <c r="D2233" s="6">
        <v>5838</v>
      </c>
    </row>
    <row r="2234" spans="1:4" ht="12.75">
      <c r="A2234" s="5" t="s">
        <v>3717</v>
      </c>
      <c r="B2234" s="5" t="s">
        <v>3718</v>
      </c>
      <c r="C2234" s="5" t="s">
        <v>3710</v>
      </c>
      <c r="D2234" s="6">
        <v>12474</v>
      </c>
    </row>
    <row r="2235" spans="1:4" ht="12.75">
      <c r="A2235" s="5" t="s">
        <v>3719</v>
      </c>
      <c r="B2235" s="5" t="s">
        <v>3720</v>
      </c>
      <c r="C2235" s="5" t="s">
        <v>3710</v>
      </c>
      <c r="D2235" s="6">
        <v>96787</v>
      </c>
    </row>
    <row r="2236" spans="1:4" ht="12.75">
      <c r="A2236" s="7">
        <f>SUBTOTAL(3,A2231:A2235)</f>
        <v>0</v>
      </c>
      <c r="C2236" s="8" t="s">
        <v>96</v>
      </c>
      <c r="D2236" s="9">
        <f>SUBTOTAL(9,D2231:D2235)</f>
        <v>0</v>
      </c>
    </row>
    <row r="2238" spans="1:7" ht="12.75">
      <c r="A2238" s="2" t="s">
        <v>0</v>
      </c>
      <c r="B2238" s="3" t="s">
        <v>3721</v>
      </c>
      <c r="C2238" s="3" t="s">
        <v>3722</v>
      </c>
      <c r="D2238" s="2" t="s">
        <v>3</v>
      </c>
      <c r="E2238" s="3" t="s">
        <v>1345</v>
      </c>
      <c r="F2238" s="2" t="s">
        <v>5</v>
      </c>
      <c r="G2238" s="3" t="s">
        <v>6</v>
      </c>
    </row>
    <row r="2240" spans="1:4" ht="12.75">
      <c r="A2240" s="4" t="s">
        <v>7</v>
      </c>
      <c r="B2240" s="4" t="s">
        <v>8</v>
      </c>
      <c r="C2240" s="4" t="s">
        <v>9</v>
      </c>
      <c r="D2240" s="4" t="s">
        <v>10</v>
      </c>
    </row>
    <row r="2242" spans="1:4" ht="12.75">
      <c r="A2242" s="5" t="s">
        <v>3723</v>
      </c>
      <c r="B2242" s="5" t="s">
        <v>3724</v>
      </c>
      <c r="C2242" s="5" t="s">
        <v>3722</v>
      </c>
      <c r="D2242" s="6">
        <v>790</v>
      </c>
    </row>
    <row r="2243" spans="1:4" ht="12.75">
      <c r="A2243" s="5" t="s">
        <v>3725</v>
      </c>
      <c r="B2243" s="5" t="s">
        <v>3726</v>
      </c>
      <c r="C2243" s="5" t="s">
        <v>3722</v>
      </c>
      <c r="D2243" s="6">
        <v>27102</v>
      </c>
    </row>
    <row r="2244" spans="1:4" ht="12.75">
      <c r="A2244" s="5" t="s">
        <v>3727</v>
      </c>
      <c r="B2244" s="5" t="s">
        <v>3728</v>
      </c>
      <c r="C2244" s="5" t="s">
        <v>3722</v>
      </c>
      <c r="D2244" s="6">
        <v>22283</v>
      </c>
    </row>
    <row r="2245" spans="1:4" ht="12.75">
      <c r="A2245" s="5" t="s">
        <v>3729</v>
      </c>
      <c r="B2245" s="5" t="s">
        <v>3730</v>
      </c>
      <c r="C2245" s="5" t="s">
        <v>3722</v>
      </c>
      <c r="D2245" s="6">
        <v>54604</v>
      </c>
    </row>
    <row r="2246" spans="1:4" ht="12.75">
      <c r="A2246" s="5" t="s">
        <v>3731</v>
      </c>
      <c r="B2246" s="5" t="s">
        <v>3732</v>
      </c>
      <c r="C2246" s="5" t="s">
        <v>3722</v>
      </c>
      <c r="D2246" s="6">
        <v>50365</v>
      </c>
    </row>
    <row r="2247" spans="1:4" ht="12.75">
      <c r="A2247" s="5" t="s">
        <v>3733</v>
      </c>
      <c r="B2247" s="5" t="s">
        <v>3734</v>
      </c>
      <c r="C2247" s="5" t="s">
        <v>3722</v>
      </c>
      <c r="D2247" s="6">
        <v>50365</v>
      </c>
    </row>
    <row r="2248" spans="1:4" ht="12.75">
      <c r="A2248" s="5" t="s">
        <v>3735</v>
      </c>
      <c r="B2248" s="5" t="s">
        <v>3736</v>
      </c>
      <c r="C2248" s="5" t="s">
        <v>3722</v>
      </c>
      <c r="D2248" s="6">
        <v>38638</v>
      </c>
    </row>
    <row r="2249" spans="1:4" ht="12.75">
      <c r="A2249" s="5" t="s">
        <v>3737</v>
      </c>
      <c r="B2249" s="5" t="s">
        <v>3738</v>
      </c>
      <c r="C2249" s="5" t="s">
        <v>3722</v>
      </c>
      <c r="D2249" s="6">
        <v>45226</v>
      </c>
    </row>
    <row r="2250" spans="1:4" ht="12.75">
      <c r="A2250" s="5" t="s">
        <v>3739</v>
      </c>
      <c r="B2250" s="5" t="s">
        <v>3740</v>
      </c>
      <c r="C2250" s="5" t="s">
        <v>3722</v>
      </c>
      <c r="D2250" s="6">
        <v>23878</v>
      </c>
    </row>
    <row r="2251" spans="1:4" ht="12.75">
      <c r="A2251" s="5" t="s">
        <v>3741</v>
      </c>
      <c r="B2251" s="5" t="s">
        <v>3742</v>
      </c>
      <c r="C2251" s="5" t="s">
        <v>3722</v>
      </c>
      <c r="D2251" s="6">
        <v>1455</v>
      </c>
    </row>
    <row r="2252" spans="1:4" ht="12.75">
      <c r="A2252" s="5" t="s">
        <v>3743</v>
      </c>
      <c r="B2252" s="5" t="s">
        <v>3744</v>
      </c>
      <c r="C2252" s="5" t="s">
        <v>3722</v>
      </c>
      <c r="D2252" s="6">
        <v>2512</v>
      </c>
    </row>
    <row r="2253" spans="1:4" ht="12.75">
      <c r="A2253" s="5" t="s">
        <v>3745</v>
      </c>
      <c r="B2253" s="5" t="s">
        <v>3746</v>
      </c>
      <c r="C2253" s="5" t="s">
        <v>3722</v>
      </c>
      <c r="D2253" s="6">
        <v>20761</v>
      </c>
    </row>
    <row r="2254" spans="1:4" ht="12.75">
      <c r="A2254" s="5" t="s">
        <v>3747</v>
      </c>
      <c r="B2254" s="5" t="s">
        <v>3748</v>
      </c>
      <c r="C2254" s="5" t="s">
        <v>3722</v>
      </c>
      <c r="D2254" s="6">
        <v>14128</v>
      </c>
    </row>
    <row r="2255" spans="1:4" ht="12.75">
      <c r="A2255" s="5" t="s">
        <v>3749</v>
      </c>
      <c r="B2255" s="5" t="s">
        <v>3750</v>
      </c>
      <c r="C2255" s="5" t="s">
        <v>3722</v>
      </c>
      <c r="D2255" s="6">
        <v>41362</v>
      </c>
    </row>
    <row r="2256" spans="1:4" ht="12.75">
      <c r="A2256" s="5" t="s">
        <v>3751</v>
      </c>
      <c r="B2256" s="5" t="s">
        <v>3752</v>
      </c>
      <c r="C2256" s="5" t="s">
        <v>3722</v>
      </c>
      <c r="D2256" s="6">
        <v>21984</v>
      </c>
    </row>
    <row r="2257" spans="1:4" ht="12.75">
      <c r="A2257" s="5" t="s">
        <v>3753</v>
      </c>
      <c r="B2257" s="5" t="s">
        <v>3754</v>
      </c>
      <c r="C2257" s="5" t="s">
        <v>3722</v>
      </c>
      <c r="D2257" s="6">
        <v>17156</v>
      </c>
    </row>
    <row r="2258" spans="1:4" ht="12.75">
      <c r="A2258" s="5" t="s">
        <v>3755</v>
      </c>
      <c r="B2258" s="5" t="s">
        <v>3756</v>
      </c>
      <c r="C2258" s="5" t="s">
        <v>3722</v>
      </c>
      <c r="D2258" s="6">
        <v>17844</v>
      </c>
    </row>
    <row r="2259" spans="1:4" ht="12.75">
      <c r="A2259" s="5" t="s">
        <v>3757</v>
      </c>
      <c r="B2259" s="5" t="s">
        <v>3758</v>
      </c>
      <c r="C2259" s="5" t="s">
        <v>3722</v>
      </c>
      <c r="D2259" s="6">
        <v>19021</v>
      </c>
    </row>
    <row r="2260" spans="1:4" ht="12.75">
      <c r="A2260" s="5" t="s">
        <v>3759</v>
      </c>
      <c r="B2260" s="5" t="s">
        <v>3760</v>
      </c>
      <c r="C2260" s="5" t="s">
        <v>3722</v>
      </c>
      <c r="D2260" s="6">
        <v>54892</v>
      </c>
    </row>
    <row r="2261" spans="1:4" ht="12.75">
      <c r="A2261" s="5" t="s">
        <v>3761</v>
      </c>
      <c r="B2261" s="5" t="s">
        <v>3762</v>
      </c>
      <c r="C2261" s="5" t="s">
        <v>3722</v>
      </c>
      <c r="D2261" s="6">
        <v>23877</v>
      </c>
    </row>
    <row r="2262" spans="1:4" ht="12.75">
      <c r="A2262" s="5" t="s">
        <v>3763</v>
      </c>
      <c r="B2262" s="5" t="s">
        <v>3764</v>
      </c>
      <c r="C2262" s="5" t="s">
        <v>3722</v>
      </c>
      <c r="D2262" s="6">
        <v>23114</v>
      </c>
    </row>
    <row r="2263" spans="1:4" ht="12.75">
      <c r="A2263" s="5" t="s">
        <v>3765</v>
      </c>
      <c r="B2263" s="5" t="s">
        <v>3766</v>
      </c>
      <c r="C2263" s="5" t="s">
        <v>3722</v>
      </c>
      <c r="D2263" s="6">
        <v>27167</v>
      </c>
    </row>
    <row r="2264" spans="1:4" ht="12.75">
      <c r="A2264" s="5" t="s">
        <v>3767</v>
      </c>
      <c r="B2264" s="5" t="s">
        <v>3768</v>
      </c>
      <c r="C2264" s="5" t="s">
        <v>3722</v>
      </c>
      <c r="D2264" s="6">
        <v>19729</v>
      </c>
    </row>
    <row r="2265" spans="1:4" ht="12.75">
      <c r="A2265" s="5" t="s">
        <v>3769</v>
      </c>
      <c r="B2265" s="5" t="s">
        <v>3770</v>
      </c>
      <c r="C2265" s="5" t="s">
        <v>3722</v>
      </c>
      <c r="D2265" s="6">
        <v>62447</v>
      </c>
    </row>
    <row r="2266" spans="1:4" ht="12.75">
      <c r="A2266" s="5" t="s">
        <v>3771</v>
      </c>
      <c r="B2266" s="5" t="s">
        <v>3772</v>
      </c>
      <c r="C2266" s="5" t="s">
        <v>3722</v>
      </c>
      <c r="D2266" s="6">
        <v>27288</v>
      </c>
    </row>
    <row r="2267" spans="1:4" ht="12.75">
      <c r="A2267" s="5" t="s">
        <v>3773</v>
      </c>
      <c r="B2267" s="5" t="s">
        <v>3774</v>
      </c>
      <c r="C2267" s="5" t="s">
        <v>3722</v>
      </c>
      <c r="D2267" s="6">
        <v>41119</v>
      </c>
    </row>
    <row r="2268" spans="1:4" ht="12.75">
      <c r="A2268" s="5" t="s">
        <v>3775</v>
      </c>
      <c r="B2268" s="5" t="s">
        <v>3776</v>
      </c>
      <c r="C2268" s="5" t="s">
        <v>3722</v>
      </c>
      <c r="D2268" s="6">
        <v>46918</v>
      </c>
    </row>
    <row r="2269" spans="1:4" ht="12.75">
      <c r="A2269" s="5" t="s">
        <v>3777</v>
      </c>
      <c r="B2269" s="5" t="s">
        <v>3778</v>
      </c>
      <c r="C2269" s="5" t="s">
        <v>3722</v>
      </c>
      <c r="D2269" s="6">
        <v>59129</v>
      </c>
    </row>
    <row r="2270" spans="1:4" ht="12.75">
      <c r="A2270" s="5" t="s">
        <v>3779</v>
      </c>
      <c r="B2270" s="5" t="s">
        <v>3780</v>
      </c>
      <c r="C2270" s="5" t="s">
        <v>3722</v>
      </c>
      <c r="D2270" s="6">
        <v>59118</v>
      </c>
    </row>
    <row r="2271" spans="1:4" ht="12.75">
      <c r="A2271" s="5" t="s">
        <v>3781</v>
      </c>
      <c r="B2271" s="5" t="s">
        <v>3782</v>
      </c>
      <c r="C2271" s="5" t="s">
        <v>3722</v>
      </c>
      <c r="D2271" s="6">
        <v>59118</v>
      </c>
    </row>
    <row r="2272" spans="1:4" ht="12.75">
      <c r="A2272" s="5" t="s">
        <v>3783</v>
      </c>
      <c r="B2272" s="5" t="s">
        <v>3784</v>
      </c>
      <c r="C2272" s="5" t="s">
        <v>3722</v>
      </c>
      <c r="D2272" s="6">
        <v>28193</v>
      </c>
    </row>
    <row r="2273" spans="1:4" ht="12.75">
      <c r="A2273" s="5" t="s">
        <v>3785</v>
      </c>
      <c r="B2273" s="5" t="s">
        <v>3786</v>
      </c>
      <c r="C2273" s="5" t="s">
        <v>3722</v>
      </c>
      <c r="D2273" s="6">
        <v>43285</v>
      </c>
    </row>
    <row r="2274" spans="1:4" ht="12.75">
      <c r="A2274" s="5" t="s">
        <v>3787</v>
      </c>
      <c r="B2274" s="5" t="s">
        <v>3788</v>
      </c>
      <c r="C2274" s="5" t="s">
        <v>3722</v>
      </c>
      <c r="D2274" s="6">
        <v>42187</v>
      </c>
    </row>
    <row r="2275" spans="1:4" ht="12.75">
      <c r="A2275" s="7">
        <f>SUBTOTAL(3,A2242:A2274)</f>
        <v>0</v>
      </c>
      <c r="C2275" s="8" t="s">
        <v>96</v>
      </c>
      <c r="D2275" s="9">
        <f>SUBTOTAL(9,D2242:D2274)</f>
        <v>0</v>
      </c>
    </row>
    <row r="2277" spans="1:7" ht="12.75">
      <c r="A2277" s="2" t="s">
        <v>0</v>
      </c>
      <c r="B2277" s="3" t="s">
        <v>3789</v>
      </c>
      <c r="C2277" s="3" t="s">
        <v>3790</v>
      </c>
      <c r="D2277" s="2" t="s">
        <v>3</v>
      </c>
      <c r="E2277" s="3" t="s">
        <v>99</v>
      </c>
      <c r="F2277" s="2" t="s">
        <v>5</v>
      </c>
      <c r="G2277" s="3" t="s">
        <v>6</v>
      </c>
    </row>
    <row r="2279" spans="1:4" ht="12.75">
      <c r="A2279" s="4" t="s">
        <v>7</v>
      </c>
      <c r="B2279" s="4" t="s">
        <v>8</v>
      </c>
      <c r="C2279" s="4" t="s">
        <v>9</v>
      </c>
      <c r="D2279" s="4" t="s">
        <v>10</v>
      </c>
    </row>
    <row r="2281" spans="1:4" ht="12.75">
      <c r="A2281" s="5" t="s">
        <v>3791</v>
      </c>
      <c r="B2281" s="5" t="s">
        <v>3792</v>
      </c>
      <c r="C2281" s="5" t="s">
        <v>3790</v>
      </c>
      <c r="D2281" s="6">
        <v>827</v>
      </c>
    </row>
    <row r="2282" spans="1:4" ht="12.75">
      <c r="A2282" s="7">
        <f>SUBTOTAL(3,A2281:A2281)</f>
        <v>0</v>
      </c>
      <c r="C2282" s="8" t="s">
        <v>96</v>
      </c>
      <c r="D2282" s="9">
        <f>SUBTOTAL(9,D2281:D2281)</f>
        <v>0</v>
      </c>
    </row>
    <row r="2284" spans="1:7" ht="12.75">
      <c r="A2284" s="2" t="s">
        <v>0</v>
      </c>
      <c r="B2284" s="3" t="s">
        <v>3793</v>
      </c>
      <c r="C2284" s="3" t="s">
        <v>3794</v>
      </c>
      <c r="D2284" s="2" t="s">
        <v>3</v>
      </c>
      <c r="E2284" s="3" t="s">
        <v>1203</v>
      </c>
      <c r="F2284" s="2" t="s">
        <v>5</v>
      </c>
      <c r="G2284" s="3" t="s">
        <v>6</v>
      </c>
    </row>
    <row r="2286" spans="1:4" ht="12.75">
      <c r="A2286" s="4" t="s">
        <v>7</v>
      </c>
      <c r="B2286" s="4" t="s">
        <v>8</v>
      </c>
      <c r="C2286" s="4" t="s">
        <v>9</v>
      </c>
      <c r="D2286" s="4" t="s">
        <v>10</v>
      </c>
    </row>
    <row r="2288" spans="1:4" ht="12.75">
      <c r="A2288" s="5" t="s">
        <v>3795</v>
      </c>
      <c r="B2288" s="5" t="s">
        <v>3796</v>
      </c>
      <c r="C2288" s="5" t="s">
        <v>3797</v>
      </c>
      <c r="D2288" s="6">
        <v>56873</v>
      </c>
    </row>
    <row r="2289" spans="1:4" ht="12.75">
      <c r="A2289" s="5" t="s">
        <v>3798</v>
      </c>
      <c r="B2289" s="5" t="s">
        <v>3799</v>
      </c>
      <c r="C2289" s="5" t="s">
        <v>3800</v>
      </c>
      <c r="D2289" s="6">
        <v>11209</v>
      </c>
    </row>
    <row r="2290" spans="1:4" ht="12.75">
      <c r="A2290" s="5" t="s">
        <v>3801</v>
      </c>
      <c r="B2290" s="5" t="s">
        <v>3802</v>
      </c>
      <c r="C2290" s="5" t="s">
        <v>3800</v>
      </c>
      <c r="D2290" s="6">
        <v>2974</v>
      </c>
    </row>
    <row r="2291" spans="1:4" ht="12.75">
      <c r="A2291" s="5" t="s">
        <v>3803</v>
      </c>
      <c r="B2291" s="5" t="s">
        <v>3804</v>
      </c>
      <c r="C2291" s="5" t="s">
        <v>3800</v>
      </c>
      <c r="D2291" s="6">
        <v>1447</v>
      </c>
    </row>
    <row r="2292" spans="1:4" ht="12.75">
      <c r="A2292" s="5" t="s">
        <v>3805</v>
      </c>
      <c r="B2292" s="5" t="s">
        <v>3806</v>
      </c>
      <c r="C2292" s="5" t="s">
        <v>3800</v>
      </c>
      <c r="D2292" s="6">
        <v>255</v>
      </c>
    </row>
    <row r="2293" spans="1:4" ht="12.75">
      <c r="A2293" s="5" t="s">
        <v>3807</v>
      </c>
      <c r="B2293" s="5" t="s">
        <v>3808</v>
      </c>
      <c r="C2293" s="5" t="s">
        <v>3800</v>
      </c>
      <c r="D2293" s="6">
        <v>7878</v>
      </c>
    </row>
    <row r="2294" spans="1:4" ht="12.75">
      <c r="A2294" s="5" t="s">
        <v>3809</v>
      </c>
      <c r="B2294" s="5" t="s">
        <v>3810</v>
      </c>
      <c r="C2294" s="5" t="s">
        <v>3800</v>
      </c>
      <c r="D2294" s="6">
        <v>4719</v>
      </c>
    </row>
    <row r="2295" spans="1:4" ht="12.75">
      <c r="A2295" s="5" t="s">
        <v>3811</v>
      </c>
      <c r="B2295" s="5" t="s">
        <v>3812</v>
      </c>
      <c r="C2295" s="5" t="s">
        <v>3800</v>
      </c>
      <c r="D2295" s="6">
        <v>1488</v>
      </c>
    </row>
    <row r="2296" spans="1:4" ht="12.75">
      <c r="A2296" s="5" t="s">
        <v>3813</v>
      </c>
      <c r="B2296" s="5" t="s">
        <v>3814</v>
      </c>
      <c r="C2296" s="5" t="s">
        <v>3800</v>
      </c>
      <c r="D2296" s="6">
        <v>11633</v>
      </c>
    </row>
    <row r="2297" spans="1:4" ht="12.75">
      <c r="A2297" s="5" t="s">
        <v>3815</v>
      </c>
      <c r="B2297" s="5" t="s">
        <v>3816</v>
      </c>
      <c r="C2297" s="5" t="s">
        <v>3800</v>
      </c>
      <c r="D2297" s="6">
        <v>4200</v>
      </c>
    </row>
    <row r="2298" spans="1:4" ht="12.75">
      <c r="A2298" s="5" t="s">
        <v>3817</v>
      </c>
      <c r="B2298" s="5" t="s">
        <v>3818</v>
      </c>
      <c r="C2298" s="5" t="s">
        <v>3797</v>
      </c>
      <c r="D2298" s="6">
        <v>44113</v>
      </c>
    </row>
    <row r="2299" spans="1:4" ht="12.75">
      <c r="A2299" s="5" t="s">
        <v>3819</v>
      </c>
      <c r="B2299" s="5" t="s">
        <v>3820</v>
      </c>
      <c r="C2299" s="5" t="s">
        <v>3797</v>
      </c>
      <c r="D2299" s="6">
        <v>23700</v>
      </c>
    </row>
    <row r="2300" spans="1:4" ht="12.75">
      <c r="A2300" s="5" t="s">
        <v>3821</v>
      </c>
      <c r="B2300" s="5" t="s">
        <v>3822</v>
      </c>
      <c r="C2300" s="5" t="s">
        <v>3800</v>
      </c>
      <c r="D2300" s="6">
        <v>9834</v>
      </c>
    </row>
    <row r="2301" spans="1:4" ht="12.75">
      <c r="A2301" s="7">
        <f>SUBTOTAL(3,A2288:A2300)</f>
        <v>0</v>
      </c>
      <c r="C2301" s="8" t="s">
        <v>96</v>
      </c>
      <c r="D2301" s="9">
        <f>SUBTOTAL(9,D2288:D2300)</f>
        <v>0</v>
      </c>
    </row>
    <row r="2303" spans="1:7" ht="12.75">
      <c r="A2303" s="2" t="s">
        <v>0</v>
      </c>
      <c r="B2303" s="3" t="s">
        <v>3823</v>
      </c>
      <c r="C2303" s="3" t="s">
        <v>3824</v>
      </c>
      <c r="D2303" s="2" t="s">
        <v>3</v>
      </c>
      <c r="E2303" s="3" t="s">
        <v>4</v>
      </c>
      <c r="F2303" s="2" t="s">
        <v>5</v>
      </c>
      <c r="G2303" s="3" t="s">
        <v>6</v>
      </c>
    </row>
    <row r="2305" spans="1:4" ht="12.75">
      <c r="A2305" s="4" t="s">
        <v>7</v>
      </c>
      <c r="B2305" s="4" t="s">
        <v>8</v>
      </c>
      <c r="C2305" s="4" t="s">
        <v>9</v>
      </c>
      <c r="D2305" s="4" t="s">
        <v>10</v>
      </c>
    </row>
    <row r="2307" spans="1:4" ht="12.75">
      <c r="A2307" s="5" t="s">
        <v>3825</v>
      </c>
      <c r="B2307" s="5" t="s">
        <v>3826</v>
      </c>
      <c r="C2307" s="5" t="s">
        <v>3827</v>
      </c>
      <c r="D2307" s="6">
        <v>29324</v>
      </c>
    </row>
    <row r="2308" spans="1:4" ht="12.75">
      <c r="A2308" s="5" t="s">
        <v>3828</v>
      </c>
      <c r="B2308" s="5" t="s">
        <v>3829</v>
      </c>
      <c r="C2308" s="5" t="s">
        <v>3824</v>
      </c>
      <c r="D2308" s="6">
        <v>9111</v>
      </c>
    </row>
    <row r="2309" spans="1:4" ht="12.75">
      <c r="A2309" s="5" t="s">
        <v>3830</v>
      </c>
      <c r="B2309" s="5" t="s">
        <v>3831</v>
      </c>
      <c r="C2309" s="5" t="s">
        <v>3824</v>
      </c>
      <c r="D2309" s="6">
        <v>12276</v>
      </c>
    </row>
    <row r="2310" spans="1:4" ht="12.75">
      <c r="A2310" s="5" t="s">
        <v>3832</v>
      </c>
      <c r="B2310" s="5" t="s">
        <v>3833</v>
      </c>
      <c r="C2310" s="5" t="s">
        <v>3824</v>
      </c>
      <c r="D2310" s="6">
        <v>2371</v>
      </c>
    </row>
    <row r="2311" spans="1:4" ht="12.75">
      <c r="A2311" s="5" t="s">
        <v>3834</v>
      </c>
      <c r="B2311" s="5" t="s">
        <v>3835</v>
      </c>
      <c r="C2311" s="5" t="s">
        <v>3827</v>
      </c>
      <c r="D2311" s="6">
        <v>131632</v>
      </c>
    </row>
    <row r="2312" spans="1:4" ht="12.75">
      <c r="A2312" s="5" t="s">
        <v>3836</v>
      </c>
      <c r="B2312" s="5" t="s">
        <v>3837</v>
      </c>
      <c r="C2312" s="5" t="s">
        <v>3824</v>
      </c>
      <c r="D2312" s="6">
        <v>4833</v>
      </c>
    </row>
    <row r="2313" spans="1:4" ht="12.75">
      <c r="A2313" s="5" t="s">
        <v>3838</v>
      </c>
      <c r="B2313" s="5" t="s">
        <v>3839</v>
      </c>
      <c r="C2313" s="5" t="s">
        <v>3827</v>
      </c>
      <c r="D2313" s="6">
        <v>108327</v>
      </c>
    </row>
    <row r="2314" spans="1:4" ht="12.75">
      <c r="A2314" s="7">
        <f>SUBTOTAL(3,A2307:A2313)</f>
        <v>0</v>
      </c>
      <c r="C2314" s="8" t="s">
        <v>96</v>
      </c>
      <c r="D2314" s="9">
        <f>SUBTOTAL(9,D2307:D2313)</f>
        <v>0</v>
      </c>
    </row>
    <row r="2316" spans="1:7" ht="12.75">
      <c r="A2316" s="2" t="s">
        <v>0</v>
      </c>
      <c r="B2316" s="3" t="s">
        <v>3840</v>
      </c>
      <c r="C2316" s="3" t="s">
        <v>3841</v>
      </c>
      <c r="D2316" s="2" t="s">
        <v>3</v>
      </c>
      <c r="E2316" s="3" t="s">
        <v>840</v>
      </c>
      <c r="F2316" s="2" t="s">
        <v>5</v>
      </c>
      <c r="G2316" s="3" t="s">
        <v>6</v>
      </c>
    </row>
    <row r="2318" spans="1:4" ht="12.75">
      <c r="A2318" s="4" t="s">
        <v>7</v>
      </c>
      <c r="B2318" s="4" t="s">
        <v>8</v>
      </c>
      <c r="C2318" s="4" t="s">
        <v>9</v>
      </c>
      <c r="D2318" s="4" t="s">
        <v>10</v>
      </c>
    </row>
    <row r="2320" spans="1:4" ht="12.75">
      <c r="A2320" s="5" t="s">
        <v>3842</v>
      </c>
      <c r="B2320" s="5" t="s">
        <v>3843</v>
      </c>
      <c r="C2320" s="5" t="s">
        <v>3844</v>
      </c>
      <c r="D2320" s="6">
        <v>2409</v>
      </c>
    </row>
    <row r="2321" spans="1:4" ht="12.75">
      <c r="A2321" s="5" t="s">
        <v>3845</v>
      </c>
      <c r="B2321" s="5" t="s">
        <v>3846</v>
      </c>
      <c r="C2321" s="5" t="s">
        <v>3844</v>
      </c>
      <c r="D2321" s="6">
        <v>1798</v>
      </c>
    </row>
    <row r="2322" spans="1:4" ht="12.75">
      <c r="A2322" s="5" t="s">
        <v>3847</v>
      </c>
      <c r="B2322" s="5" t="s">
        <v>3848</v>
      </c>
      <c r="C2322" s="5" t="s">
        <v>3844</v>
      </c>
      <c r="D2322" s="6">
        <v>3800</v>
      </c>
    </row>
    <row r="2323" spans="1:4" ht="12.75">
      <c r="A2323" s="5" t="s">
        <v>3849</v>
      </c>
      <c r="B2323" s="5" t="s">
        <v>3850</v>
      </c>
      <c r="C2323" s="5" t="s">
        <v>3844</v>
      </c>
      <c r="D2323" s="6">
        <v>4467</v>
      </c>
    </row>
    <row r="2324" spans="1:4" ht="12.75">
      <c r="A2324" s="5" t="s">
        <v>3851</v>
      </c>
      <c r="B2324" s="5" t="s">
        <v>3852</v>
      </c>
      <c r="C2324" s="5" t="s">
        <v>3844</v>
      </c>
      <c r="D2324" s="6">
        <v>5634</v>
      </c>
    </row>
    <row r="2325" spans="1:4" ht="12.75">
      <c r="A2325" s="5" t="s">
        <v>3853</v>
      </c>
      <c r="B2325" s="5" t="s">
        <v>3854</v>
      </c>
      <c r="C2325" s="5" t="s">
        <v>3844</v>
      </c>
      <c r="D2325" s="6">
        <v>3076</v>
      </c>
    </row>
    <row r="2326" spans="1:4" ht="12.75">
      <c r="A2326" s="5" t="s">
        <v>3855</v>
      </c>
      <c r="B2326" s="5" t="s">
        <v>3856</v>
      </c>
      <c r="C2326" s="5" t="s">
        <v>3844</v>
      </c>
      <c r="D2326" s="6">
        <v>1675</v>
      </c>
    </row>
    <row r="2327" spans="1:4" ht="12.75">
      <c r="A2327" s="5" t="s">
        <v>3857</v>
      </c>
      <c r="B2327" s="5" t="s">
        <v>3858</v>
      </c>
      <c r="C2327" s="5" t="s">
        <v>3844</v>
      </c>
      <c r="D2327" s="6">
        <v>2815</v>
      </c>
    </row>
    <row r="2328" spans="1:4" ht="12.75">
      <c r="A2328" s="5" t="s">
        <v>3859</v>
      </c>
      <c r="B2328" s="5" t="s">
        <v>3860</v>
      </c>
      <c r="C2328" s="5" t="s">
        <v>3844</v>
      </c>
      <c r="D2328" s="6">
        <v>3676</v>
      </c>
    </row>
    <row r="2329" spans="1:4" ht="12.75">
      <c r="A2329" s="5" t="s">
        <v>3861</v>
      </c>
      <c r="B2329" s="5" t="s">
        <v>3862</v>
      </c>
      <c r="C2329" s="5" t="s">
        <v>3844</v>
      </c>
      <c r="D2329" s="6">
        <v>408</v>
      </c>
    </row>
    <row r="2330" spans="1:4" ht="12.75">
      <c r="A2330" s="5" t="s">
        <v>3863</v>
      </c>
      <c r="B2330" s="5" t="s">
        <v>3864</v>
      </c>
      <c r="C2330" s="5" t="s">
        <v>3844</v>
      </c>
      <c r="D2330" s="6">
        <v>2342</v>
      </c>
    </row>
    <row r="2331" spans="1:4" ht="12.75">
      <c r="A2331" s="5" t="s">
        <v>3865</v>
      </c>
      <c r="B2331" s="5" t="s">
        <v>3866</v>
      </c>
      <c r="C2331" s="5" t="s">
        <v>3844</v>
      </c>
      <c r="D2331" s="6">
        <v>2342</v>
      </c>
    </row>
    <row r="2332" spans="1:4" ht="12.75">
      <c r="A2332" s="5" t="s">
        <v>3867</v>
      </c>
      <c r="B2332" s="5" t="s">
        <v>3868</v>
      </c>
      <c r="C2332" s="5" t="s">
        <v>3844</v>
      </c>
      <c r="D2332" s="6">
        <v>1798</v>
      </c>
    </row>
    <row r="2333" spans="1:4" ht="12.75">
      <c r="A2333" s="5" t="s">
        <v>3869</v>
      </c>
      <c r="B2333" s="5" t="s">
        <v>3870</v>
      </c>
      <c r="C2333" s="5" t="s">
        <v>3844</v>
      </c>
      <c r="D2333" s="6">
        <v>1675</v>
      </c>
    </row>
    <row r="2334" spans="1:4" ht="12.75">
      <c r="A2334" s="5" t="s">
        <v>3871</v>
      </c>
      <c r="B2334" s="5" t="s">
        <v>3872</v>
      </c>
      <c r="C2334" s="5" t="s">
        <v>3844</v>
      </c>
      <c r="D2334" s="6">
        <v>4483</v>
      </c>
    </row>
    <row r="2335" spans="1:4" ht="12.75">
      <c r="A2335" s="5" t="s">
        <v>3873</v>
      </c>
      <c r="B2335" s="5" t="s">
        <v>3874</v>
      </c>
      <c r="C2335" s="5" t="s">
        <v>3844</v>
      </c>
      <c r="D2335" s="6">
        <v>5634</v>
      </c>
    </row>
    <row r="2336" spans="1:4" ht="12.75">
      <c r="A2336" s="5" t="s">
        <v>3875</v>
      </c>
      <c r="B2336" s="5" t="s">
        <v>3876</v>
      </c>
      <c r="C2336" s="5" t="s">
        <v>3844</v>
      </c>
      <c r="D2336" s="6">
        <v>4483</v>
      </c>
    </row>
    <row r="2337" spans="1:4" ht="12.75">
      <c r="A2337" s="5" t="s">
        <v>3877</v>
      </c>
      <c r="B2337" s="5" t="s">
        <v>3878</v>
      </c>
      <c r="C2337" s="5" t="s">
        <v>3844</v>
      </c>
      <c r="D2337" s="6">
        <v>4483</v>
      </c>
    </row>
    <row r="2338" spans="1:4" ht="12.75">
      <c r="A2338" s="5" t="s">
        <v>3879</v>
      </c>
      <c r="B2338" s="5" t="s">
        <v>3880</v>
      </c>
      <c r="C2338" s="5" t="s">
        <v>3844</v>
      </c>
      <c r="D2338" s="6">
        <v>5150</v>
      </c>
    </row>
    <row r="2339" spans="1:4" ht="12.75">
      <c r="A2339" s="5" t="s">
        <v>3881</v>
      </c>
      <c r="B2339" s="5" t="s">
        <v>3882</v>
      </c>
      <c r="C2339" s="5" t="s">
        <v>3844</v>
      </c>
      <c r="D2339" s="6">
        <v>1815</v>
      </c>
    </row>
    <row r="2340" spans="1:4" ht="12.75">
      <c r="A2340" s="5" t="s">
        <v>3883</v>
      </c>
      <c r="B2340" s="5" t="s">
        <v>3884</v>
      </c>
      <c r="C2340" s="5" t="s">
        <v>3844</v>
      </c>
      <c r="D2340" s="6">
        <v>548</v>
      </c>
    </row>
    <row r="2341" spans="1:4" ht="12.75">
      <c r="A2341" s="5" t="s">
        <v>3885</v>
      </c>
      <c r="B2341" s="5" t="s">
        <v>3886</v>
      </c>
      <c r="C2341" s="5" t="s">
        <v>3844</v>
      </c>
      <c r="D2341" s="6">
        <v>480</v>
      </c>
    </row>
    <row r="2342" spans="1:4" ht="12.75">
      <c r="A2342" s="5" t="s">
        <v>3887</v>
      </c>
      <c r="B2342" s="5" t="s">
        <v>3888</v>
      </c>
      <c r="C2342" s="5" t="s">
        <v>3844</v>
      </c>
      <c r="D2342" s="6">
        <v>2993</v>
      </c>
    </row>
    <row r="2343" spans="1:4" ht="12.75">
      <c r="A2343" s="5" t="s">
        <v>3889</v>
      </c>
      <c r="B2343" s="5" t="s">
        <v>3890</v>
      </c>
      <c r="C2343" s="5" t="s">
        <v>3844</v>
      </c>
      <c r="D2343" s="6">
        <v>1039</v>
      </c>
    </row>
    <row r="2344" spans="1:4" ht="12.75">
      <c r="A2344" s="5" t="s">
        <v>3891</v>
      </c>
      <c r="B2344" s="5" t="s">
        <v>3892</v>
      </c>
      <c r="C2344" s="5" t="s">
        <v>3844</v>
      </c>
      <c r="D2344" s="6">
        <v>1757</v>
      </c>
    </row>
    <row r="2345" spans="1:4" ht="12.75">
      <c r="A2345" s="5" t="s">
        <v>3893</v>
      </c>
      <c r="B2345" s="5" t="s">
        <v>3894</v>
      </c>
      <c r="C2345" s="5" t="s">
        <v>3844</v>
      </c>
      <c r="D2345" s="6">
        <v>5642</v>
      </c>
    </row>
    <row r="2346" spans="1:4" ht="12.75">
      <c r="A2346" s="5" t="s">
        <v>3895</v>
      </c>
      <c r="B2346" s="5" t="s">
        <v>3896</v>
      </c>
      <c r="C2346" s="5" t="s">
        <v>3844</v>
      </c>
      <c r="D2346" s="6">
        <v>3283</v>
      </c>
    </row>
    <row r="2347" spans="1:4" ht="12.75">
      <c r="A2347" s="5" t="s">
        <v>3897</v>
      </c>
      <c r="B2347" s="5" t="s">
        <v>3898</v>
      </c>
      <c r="C2347" s="5" t="s">
        <v>3844</v>
      </c>
      <c r="D2347" s="6">
        <v>5134</v>
      </c>
    </row>
    <row r="2348" spans="1:4" ht="12.75">
      <c r="A2348" s="5" t="s">
        <v>3899</v>
      </c>
      <c r="B2348" s="5" t="s">
        <v>3900</v>
      </c>
      <c r="C2348" s="5" t="s">
        <v>3844</v>
      </c>
      <c r="D2348" s="6">
        <v>3371</v>
      </c>
    </row>
    <row r="2349" spans="1:4" ht="12.75">
      <c r="A2349" s="5" t="s">
        <v>3901</v>
      </c>
      <c r="B2349" s="5" t="s">
        <v>3902</v>
      </c>
      <c r="C2349" s="5" t="s">
        <v>3844</v>
      </c>
      <c r="D2349" s="6">
        <v>3132</v>
      </c>
    </row>
    <row r="2350" spans="1:4" ht="12.75">
      <c r="A2350" s="5" t="s">
        <v>3903</v>
      </c>
      <c r="B2350" s="5" t="s">
        <v>3904</v>
      </c>
      <c r="C2350" s="5" t="s">
        <v>3844</v>
      </c>
      <c r="D2350" s="6">
        <v>5642</v>
      </c>
    </row>
    <row r="2351" spans="1:4" ht="12.75">
      <c r="A2351" s="5" t="s">
        <v>3905</v>
      </c>
      <c r="B2351" s="5" t="s">
        <v>3906</v>
      </c>
      <c r="C2351" s="5" t="s">
        <v>3844</v>
      </c>
      <c r="D2351" s="6">
        <v>4925</v>
      </c>
    </row>
    <row r="2352" spans="1:4" ht="12.75">
      <c r="A2352" s="5" t="s">
        <v>3907</v>
      </c>
      <c r="B2352" s="5" t="s">
        <v>3908</v>
      </c>
      <c r="C2352" s="5" t="s">
        <v>3844</v>
      </c>
      <c r="D2352" s="6">
        <v>538</v>
      </c>
    </row>
    <row r="2353" spans="1:4" ht="12.75">
      <c r="A2353" s="5" t="s">
        <v>3909</v>
      </c>
      <c r="B2353" s="5" t="s">
        <v>3910</v>
      </c>
      <c r="C2353" s="5" t="s">
        <v>3844</v>
      </c>
      <c r="D2353" s="6">
        <v>2607</v>
      </c>
    </row>
    <row r="2354" spans="1:4" ht="12.75">
      <c r="A2354" s="5" t="s">
        <v>3911</v>
      </c>
      <c r="B2354" s="5" t="s">
        <v>3912</v>
      </c>
      <c r="C2354" s="5" t="s">
        <v>3844</v>
      </c>
      <c r="D2354" s="6">
        <v>3186</v>
      </c>
    </row>
    <row r="2355" spans="1:4" ht="12.75">
      <c r="A2355" s="5" t="s">
        <v>3913</v>
      </c>
      <c r="B2355" s="5" t="s">
        <v>3914</v>
      </c>
      <c r="C2355" s="5" t="s">
        <v>3844</v>
      </c>
      <c r="D2355" s="6">
        <v>4474</v>
      </c>
    </row>
    <row r="2356" spans="1:4" ht="12.75">
      <c r="A2356" s="7">
        <f>SUBTOTAL(3,A2320:A2355)</f>
        <v>0</v>
      </c>
      <c r="C2356" s="8" t="s">
        <v>96</v>
      </c>
      <c r="D2356" s="9">
        <f>SUBTOTAL(9,D2320:D2355)</f>
        <v>0</v>
      </c>
    </row>
    <row r="2358" spans="1:7" ht="12.75">
      <c r="A2358" s="2" t="s">
        <v>0</v>
      </c>
      <c r="B2358" s="3" t="s">
        <v>3915</v>
      </c>
      <c r="C2358" s="3" t="s">
        <v>3916</v>
      </c>
      <c r="D2358" s="2" t="s">
        <v>3</v>
      </c>
      <c r="E2358" s="3" t="s">
        <v>4</v>
      </c>
      <c r="F2358" s="2" t="s">
        <v>5</v>
      </c>
      <c r="G2358" s="3" t="s">
        <v>6</v>
      </c>
    </row>
    <row r="2360" spans="1:4" ht="12.75">
      <c r="A2360" s="4" t="s">
        <v>7</v>
      </c>
      <c r="B2360" s="4" t="s">
        <v>8</v>
      </c>
      <c r="C2360" s="4" t="s">
        <v>9</v>
      </c>
      <c r="D2360" s="4" t="s">
        <v>10</v>
      </c>
    </row>
    <row r="2362" spans="1:4" ht="12.75">
      <c r="A2362" s="5" t="s">
        <v>3917</v>
      </c>
      <c r="B2362" s="5" t="s">
        <v>3918</v>
      </c>
      <c r="C2362" s="5" t="s">
        <v>3919</v>
      </c>
      <c r="D2362" s="6">
        <v>5101</v>
      </c>
    </row>
    <row r="2363" spans="1:4" ht="12.75">
      <c r="A2363" s="7">
        <f>SUBTOTAL(3,A2362:A2362)</f>
        <v>0</v>
      </c>
      <c r="C2363" s="8" t="s">
        <v>96</v>
      </c>
      <c r="D2363" s="9">
        <f>SUBTOTAL(9,D2362:D2362)</f>
        <v>0</v>
      </c>
    </row>
    <row r="2365" spans="1:7" ht="12.75">
      <c r="A2365" s="2" t="s">
        <v>0</v>
      </c>
      <c r="B2365" s="3" t="s">
        <v>3920</v>
      </c>
      <c r="C2365" s="3" t="s">
        <v>3921</v>
      </c>
      <c r="D2365" s="2" t="s">
        <v>3</v>
      </c>
      <c r="E2365" s="3" t="s">
        <v>360</v>
      </c>
      <c r="F2365" s="2" t="s">
        <v>5</v>
      </c>
      <c r="G2365" s="3" t="s">
        <v>6</v>
      </c>
    </row>
    <row r="2367" spans="1:4" ht="12.75">
      <c r="A2367" s="4" t="s">
        <v>7</v>
      </c>
      <c r="B2367" s="4" t="s">
        <v>8</v>
      </c>
      <c r="C2367" s="4" t="s">
        <v>9</v>
      </c>
      <c r="D2367" s="4" t="s">
        <v>10</v>
      </c>
    </row>
    <row r="2369" spans="1:4" ht="12.75">
      <c r="A2369" s="5" t="s">
        <v>3922</v>
      </c>
      <c r="B2369" s="5" t="s">
        <v>3923</v>
      </c>
      <c r="C2369" s="5" t="s">
        <v>3924</v>
      </c>
      <c r="D2369" s="6">
        <v>5706</v>
      </c>
    </row>
    <row r="2370" spans="1:4" ht="12.75">
      <c r="A2370" s="5" t="s">
        <v>3925</v>
      </c>
      <c r="B2370" s="5" t="s">
        <v>3926</v>
      </c>
      <c r="C2370" s="5" t="s">
        <v>3924</v>
      </c>
      <c r="D2370" s="6">
        <v>51573</v>
      </c>
    </row>
    <row r="2371" spans="1:4" ht="12.75">
      <c r="A2371" s="5" t="s">
        <v>3927</v>
      </c>
      <c r="B2371" s="5" t="s">
        <v>3928</v>
      </c>
      <c r="C2371" s="5" t="s">
        <v>3924</v>
      </c>
      <c r="D2371" s="6">
        <v>4928</v>
      </c>
    </row>
    <row r="2372" spans="1:4" ht="12.75">
      <c r="A2372" s="5" t="s">
        <v>3929</v>
      </c>
      <c r="B2372" s="5" t="s">
        <v>3930</v>
      </c>
      <c r="C2372" s="5" t="s">
        <v>3924</v>
      </c>
      <c r="D2372" s="6">
        <v>221</v>
      </c>
    </row>
    <row r="2373" spans="1:4" ht="12.75">
      <c r="A2373" s="5" t="s">
        <v>3931</v>
      </c>
      <c r="B2373" s="5" t="s">
        <v>3932</v>
      </c>
      <c r="C2373" s="5" t="s">
        <v>3924</v>
      </c>
      <c r="D2373" s="6">
        <v>6302</v>
      </c>
    </row>
    <row r="2374" spans="1:4" ht="12.75">
      <c r="A2374" s="5" t="s">
        <v>3933</v>
      </c>
      <c r="B2374" s="5" t="s">
        <v>3934</v>
      </c>
      <c r="C2374" s="5" t="s">
        <v>3924</v>
      </c>
      <c r="D2374" s="6">
        <v>812</v>
      </c>
    </row>
    <row r="2375" spans="1:4" ht="12.75">
      <c r="A2375" s="5" t="s">
        <v>3935</v>
      </c>
      <c r="B2375" s="5" t="s">
        <v>3936</v>
      </c>
      <c r="C2375" s="5" t="s">
        <v>3924</v>
      </c>
      <c r="D2375" s="6">
        <v>12530</v>
      </c>
    </row>
    <row r="2376" spans="1:4" ht="12.75">
      <c r="A2376" s="5" t="s">
        <v>3937</v>
      </c>
      <c r="B2376" s="5" t="s">
        <v>3938</v>
      </c>
      <c r="C2376" s="5" t="s">
        <v>3924</v>
      </c>
      <c r="D2376" s="6">
        <v>4119</v>
      </c>
    </row>
    <row r="2377" spans="1:4" ht="12.75">
      <c r="A2377" s="5" t="s">
        <v>3939</v>
      </c>
      <c r="B2377" s="5" t="s">
        <v>3940</v>
      </c>
      <c r="C2377" s="5" t="s">
        <v>3924</v>
      </c>
      <c r="D2377" s="6">
        <v>37567</v>
      </c>
    </row>
    <row r="2378" spans="1:4" ht="12.75">
      <c r="A2378" s="5" t="s">
        <v>3941</v>
      </c>
      <c r="B2378" s="5" t="s">
        <v>3942</v>
      </c>
      <c r="C2378" s="5" t="s">
        <v>3924</v>
      </c>
      <c r="D2378" s="6">
        <v>21137</v>
      </c>
    </row>
    <row r="2379" spans="1:4" ht="12.75">
      <c r="A2379" s="5" t="s">
        <v>3943</v>
      </c>
      <c r="B2379" s="5" t="s">
        <v>3944</v>
      </c>
      <c r="C2379" s="5" t="s">
        <v>3924</v>
      </c>
      <c r="D2379" s="6">
        <v>348</v>
      </c>
    </row>
    <row r="2380" spans="1:4" ht="12.75">
      <c r="A2380" s="5" t="s">
        <v>3945</v>
      </c>
      <c r="B2380" s="5" t="s">
        <v>3946</v>
      </c>
      <c r="C2380" s="5" t="s">
        <v>3924</v>
      </c>
      <c r="D2380" s="6">
        <v>4119</v>
      </c>
    </row>
    <row r="2381" spans="1:4" ht="12.75">
      <c r="A2381" s="5" t="s">
        <v>3947</v>
      </c>
      <c r="B2381" s="5" t="s">
        <v>3948</v>
      </c>
      <c r="C2381" s="5" t="s">
        <v>3924</v>
      </c>
      <c r="D2381" s="6">
        <v>81743</v>
      </c>
    </row>
    <row r="2382" spans="1:4" ht="12.75">
      <c r="A2382" s="5" t="s">
        <v>3949</v>
      </c>
      <c r="B2382" s="5" t="s">
        <v>3950</v>
      </c>
      <c r="C2382" s="5" t="s">
        <v>3924</v>
      </c>
      <c r="D2382" s="6">
        <v>3286</v>
      </c>
    </row>
    <row r="2383" spans="1:4" ht="12.75">
      <c r="A2383" s="5" t="s">
        <v>3951</v>
      </c>
      <c r="B2383" s="5" t="s">
        <v>3952</v>
      </c>
      <c r="C2383" s="5" t="s">
        <v>3924</v>
      </c>
      <c r="D2383" s="6">
        <v>27174</v>
      </c>
    </row>
    <row r="2384" spans="1:4" ht="12.75">
      <c r="A2384" s="5" t="s">
        <v>3953</v>
      </c>
      <c r="B2384" s="5" t="s">
        <v>3954</v>
      </c>
      <c r="C2384" s="5" t="s">
        <v>3924</v>
      </c>
      <c r="D2384" s="6">
        <v>35673</v>
      </c>
    </row>
    <row r="2385" spans="1:4" ht="12.75">
      <c r="A2385" s="5" t="s">
        <v>3955</v>
      </c>
      <c r="B2385" s="5" t="s">
        <v>3956</v>
      </c>
      <c r="C2385" s="5" t="s">
        <v>3924</v>
      </c>
      <c r="D2385" s="6">
        <v>28906</v>
      </c>
    </row>
    <row r="2386" spans="1:4" ht="12.75">
      <c r="A2386" s="5" t="s">
        <v>3957</v>
      </c>
      <c r="B2386" s="5" t="s">
        <v>3958</v>
      </c>
      <c r="C2386" s="5" t="s">
        <v>3924</v>
      </c>
      <c r="D2386" s="6">
        <v>10229</v>
      </c>
    </row>
    <row r="2387" spans="1:4" ht="12.75">
      <c r="A2387" s="5" t="s">
        <v>3959</v>
      </c>
      <c r="B2387" s="5" t="s">
        <v>3960</v>
      </c>
      <c r="C2387" s="5" t="s">
        <v>3924</v>
      </c>
      <c r="D2387" s="6">
        <v>19818</v>
      </c>
    </row>
    <row r="2388" spans="1:4" ht="12.75">
      <c r="A2388" s="5" t="s">
        <v>3961</v>
      </c>
      <c r="B2388" s="5" t="s">
        <v>3962</v>
      </c>
      <c r="C2388" s="5" t="s">
        <v>3924</v>
      </c>
      <c r="D2388" s="6">
        <v>91102</v>
      </c>
    </row>
    <row r="2389" spans="1:4" ht="12.75">
      <c r="A2389" s="5" t="s">
        <v>3963</v>
      </c>
      <c r="B2389" s="5" t="s">
        <v>3964</v>
      </c>
      <c r="C2389" s="5" t="s">
        <v>3924</v>
      </c>
      <c r="D2389" s="6">
        <v>5225</v>
      </c>
    </row>
    <row r="2390" spans="1:4" ht="12.75">
      <c r="A2390" s="5" t="s">
        <v>3965</v>
      </c>
      <c r="B2390" s="5" t="s">
        <v>3966</v>
      </c>
      <c r="C2390" s="5" t="s">
        <v>3924</v>
      </c>
      <c r="D2390" s="6">
        <v>29189</v>
      </c>
    </row>
    <row r="2391" spans="1:4" ht="12.75">
      <c r="A2391" s="5" t="s">
        <v>3967</v>
      </c>
      <c r="B2391" s="5" t="s">
        <v>3968</v>
      </c>
      <c r="C2391" s="5" t="s">
        <v>3924</v>
      </c>
      <c r="D2391" s="6">
        <v>22378</v>
      </c>
    </row>
    <row r="2392" spans="1:4" ht="12.75">
      <c r="A2392" s="5" t="s">
        <v>3969</v>
      </c>
      <c r="B2392" s="5" t="s">
        <v>3970</v>
      </c>
      <c r="C2392" s="5" t="s">
        <v>3924</v>
      </c>
      <c r="D2392" s="6">
        <v>13421</v>
      </c>
    </row>
    <row r="2393" spans="1:4" ht="12.75">
      <c r="A2393" s="5" t="s">
        <v>3971</v>
      </c>
      <c r="B2393" s="5" t="s">
        <v>3972</v>
      </c>
      <c r="C2393" s="5" t="s">
        <v>3924</v>
      </c>
      <c r="D2393" s="6">
        <v>110938</v>
      </c>
    </row>
    <row r="2394" spans="1:4" ht="12.75">
      <c r="A2394" s="5" t="s">
        <v>3973</v>
      </c>
      <c r="B2394" s="5" t="s">
        <v>3974</v>
      </c>
      <c r="C2394" s="5" t="s">
        <v>3924</v>
      </c>
      <c r="D2394" s="6">
        <v>55380</v>
      </c>
    </row>
    <row r="2395" spans="1:4" ht="12.75">
      <c r="A2395" s="5" t="s">
        <v>3975</v>
      </c>
      <c r="B2395" s="5" t="s">
        <v>3976</v>
      </c>
      <c r="C2395" s="5" t="s">
        <v>3924</v>
      </c>
      <c r="D2395" s="6">
        <v>27110</v>
      </c>
    </row>
    <row r="2396" spans="1:4" ht="12.75">
      <c r="A2396" s="5" t="s">
        <v>3977</v>
      </c>
      <c r="B2396" s="5" t="s">
        <v>3978</v>
      </c>
      <c r="C2396" s="5" t="s">
        <v>3924</v>
      </c>
      <c r="D2396" s="6">
        <v>27887</v>
      </c>
    </row>
    <row r="2397" spans="1:4" ht="12.75">
      <c r="A2397" s="5" t="s">
        <v>3979</v>
      </c>
      <c r="B2397" s="5" t="s">
        <v>3980</v>
      </c>
      <c r="C2397" s="5" t="s">
        <v>3924</v>
      </c>
      <c r="D2397" s="6">
        <v>23322</v>
      </c>
    </row>
    <row r="2398" spans="1:4" ht="12.75">
      <c r="A2398" s="5" t="s">
        <v>3981</v>
      </c>
      <c r="B2398" s="5" t="s">
        <v>3982</v>
      </c>
      <c r="C2398" s="5" t="s">
        <v>3924</v>
      </c>
      <c r="D2398" s="6">
        <v>62510</v>
      </c>
    </row>
    <row r="2399" spans="1:4" ht="12.75">
      <c r="A2399" s="5" t="s">
        <v>3983</v>
      </c>
      <c r="B2399" s="5" t="s">
        <v>3984</v>
      </c>
      <c r="C2399" s="5" t="s">
        <v>3924</v>
      </c>
      <c r="D2399" s="6">
        <v>57014</v>
      </c>
    </row>
    <row r="2400" spans="1:4" ht="12.75">
      <c r="A2400" s="5" t="s">
        <v>3985</v>
      </c>
      <c r="B2400" s="5" t="s">
        <v>3986</v>
      </c>
      <c r="C2400" s="5" t="s">
        <v>3924</v>
      </c>
      <c r="D2400" s="6">
        <v>56885</v>
      </c>
    </row>
    <row r="2401" spans="1:4" ht="12.75">
      <c r="A2401" s="5" t="s">
        <v>3987</v>
      </c>
      <c r="B2401" s="5" t="s">
        <v>3988</v>
      </c>
      <c r="C2401" s="5" t="s">
        <v>3924</v>
      </c>
      <c r="D2401" s="6">
        <v>104956</v>
      </c>
    </row>
    <row r="2402" spans="1:4" ht="12.75">
      <c r="A2402" s="5" t="s">
        <v>3989</v>
      </c>
      <c r="B2402" s="5" t="s">
        <v>3990</v>
      </c>
      <c r="C2402" s="5" t="s">
        <v>3924</v>
      </c>
      <c r="D2402" s="6">
        <v>78024</v>
      </c>
    </row>
    <row r="2403" spans="1:4" ht="12.75">
      <c r="A2403" s="7">
        <f>SUBTOTAL(3,A2369:A2402)</f>
        <v>0</v>
      </c>
      <c r="C2403" s="8" t="s">
        <v>96</v>
      </c>
      <c r="D2403" s="9">
        <f>SUBTOTAL(9,D2369:D2402)</f>
        <v>0</v>
      </c>
    </row>
    <row r="2405" spans="1:7" ht="12.75">
      <c r="A2405" s="2" t="s">
        <v>0</v>
      </c>
      <c r="B2405" s="3" t="s">
        <v>3991</v>
      </c>
      <c r="C2405" s="3" t="s">
        <v>3992</v>
      </c>
      <c r="D2405" s="2" t="s">
        <v>3</v>
      </c>
      <c r="E2405" s="3" t="s">
        <v>99</v>
      </c>
      <c r="F2405" s="2" t="s">
        <v>5</v>
      </c>
      <c r="G2405" s="3" t="s">
        <v>6</v>
      </c>
    </row>
    <row r="2407" spans="1:4" ht="12.75">
      <c r="A2407" s="4" t="s">
        <v>7</v>
      </c>
      <c r="B2407" s="4" t="s">
        <v>8</v>
      </c>
      <c r="C2407" s="4" t="s">
        <v>9</v>
      </c>
      <c r="D2407" s="4" t="s">
        <v>10</v>
      </c>
    </row>
    <row r="2409" spans="1:4" ht="12.75">
      <c r="A2409" s="5" t="s">
        <v>3993</v>
      </c>
      <c r="B2409" s="5" t="s">
        <v>3994</v>
      </c>
      <c r="C2409" s="5" t="s">
        <v>3992</v>
      </c>
      <c r="D2409" s="6">
        <v>8329</v>
      </c>
    </row>
    <row r="2410" spans="1:4" ht="12.75">
      <c r="A2410" s="5" t="s">
        <v>3995</v>
      </c>
      <c r="B2410" s="5" t="s">
        <v>3996</v>
      </c>
      <c r="C2410" s="5" t="s">
        <v>3992</v>
      </c>
      <c r="D2410" s="6">
        <v>7250</v>
      </c>
    </row>
    <row r="2411" spans="1:4" ht="12.75">
      <c r="A2411" s="5" t="s">
        <v>3997</v>
      </c>
      <c r="B2411" s="5" t="s">
        <v>3998</v>
      </c>
      <c r="C2411" s="5" t="s">
        <v>3992</v>
      </c>
      <c r="D2411" s="6">
        <v>15752</v>
      </c>
    </row>
    <row r="2412" spans="1:4" ht="12.75">
      <c r="A2412" s="5" t="s">
        <v>3999</v>
      </c>
      <c r="B2412" s="5" t="s">
        <v>4000</v>
      </c>
      <c r="C2412" s="5" t="s">
        <v>3992</v>
      </c>
      <c r="D2412" s="6">
        <v>13537</v>
      </c>
    </row>
    <row r="2413" spans="1:4" ht="12.75">
      <c r="A2413" s="5" t="s">
        <v>4001</v>
      </c>
      <c r="B2413" s="5" t="s">
        <v>4002</v>
      </c>
      <c r="C2413" s="5" t="s">
        <v>3992</v>
      </c>
      <c r="D2413" s="6">
        <v>11611</v>
      </c>
    </row>
    <row r="2414" spans="1:4" ht="12.75">
      <c r="A2414" s="5" t="s">
        <v>4003</v>
      </c>
      <c r="B2414" s="5" t="s">
        <v>4004</v>
      </c>
      <c r="C2414" s="5" t="s">
        <v>3992</v>
      </c>
      <c r="D2414" s="6">
        <v>14144</v>
      </c>
    </row>
    <row r="2415" spans="1:4" ht="12.75">
      <c r="A2415" s="5" t="s">
        <v>4005</v>
      </c>
      <c r="B2415" s="5" t="s">
        <v>4006</v>
      </c>
      <c r="C2415" s="5" t="s">
        <v>3992</v>
      </c>
      <c r="D2415" s="6">
        <v>9356</v>
      </c>
    </row>
    <row r="2416" spans="1:4" ht="12.75">
      <c r="A2416" s="5" t="s">
        <v>4007</v>
      </c>
      <c r="B2416" s="5" t="s">
        <v>4008</v>
      </c>
      <c r="C2416" s="5" t="s">
        <v>3992</v>
      </c>
      <c r="D2416" s="6">
        <v>14672</v>
      </c>
    </row>
    <row r="2417" spans="1:4" ht="12.75">
      <c r="A2417" s="5" t="s">
        <v>4009</v>
      </c>
      <c r="B2417" s="5" t="s">
        <v>4010</v>
      </c>
      <c r="C2417" s="5" t="s">
        <v>3992</v>
      </c>
      <c r="D2417" s="6">
        <v>12230</v>
      </c>
    </row>
    <row r="2418" spans="1:4" ht="12.75">
      <c r="A2418" s="5" t="s">
        <v>4011</v>
      </c>
      <c r="B2418" s="5" t="s">
        <v>4012</v>
      </c>
      <c r="C2418" s="5" t="s">
        <v>3992</v>
      </c>
      <c r="D2418" s="6">
        <v>10690</v>
      </c>
    </row>
    <row r="2419" spans="1:4" ht="12.75">
      <c r="A2419" s="5" t="s">
        <v>4013</v>
      </c>
      <c r="B2419" s="5" t="s">
        <v>4014</v>
      </c>
      <c r="C2419" s="5" t="s">
        <v>3992</v>
      </c>
      <c r="D2419" s="6">
        <v>11622</v>
      </c>
    </row>
    <row r="2420" spans="1:4" ht="12.75">
      <c r="A2420" s="5" t="s">
        <v>4015</v>
      </c>
      <c r="B2420" s="5" t="s">
        <v>4016</v>
      </c>
      <c r="C2420" s="5" t="s">
        <v>3992</v>
      </c>
      <c r="D2420" s="6">
        <v>25928</v>
      </c>
    </row>
    <row r="2421" spans="1:4" ht="12.75">
      <c r="A2421" s="5" t="s">
        <v>4017</v>
      </c>
      <c r="B2421" s="5" t="s">
        <v>4018</v>
      </c>
      <c r="C2421" s="5" t="s">
        <v>3992</v>
      </c>
      <c r="D2421" s="6">
        <v>12527</v>
      </c>
    </row>
    <row r="2422" spans="1:4" ht="12.75">
      <c r="A2422" s="5" t="s">
        <v>4019</v>
      </c>
      <c r="B2422" s="5" t="s">
        <v>4020</v>
      </c>
      <c r="C2422" s="5" t="s">
        <v>3992</v>
      </c>
      <c r="D2422" s="6">
        <v>5378</v>
      </c>
    </row>
    <row r="2423" spans="1:4" ht="12.75">
      <c r="A2423" s="5" t="s">
        <v>4021</v>
      </c>
      <c r="B2423" s="5" t="s">
        <v>4022</v>
      </c>
      <c r="C2423" s="5" t="s">
        <v>3992</v>
      </c>
      <c r="D2423" s="6">
        <v>2188</v>
      </c>
    </row>
    <row r="2424" spans="1:4" ht="12.75">
      <c r="A2424" s="5" t="s">
        <v>4023</v>
      </c>
      <c r="B2424" s="5" t="s">
        <v>4024</v>
      </c>
      <c r="C2424" s="5" t="s">
        <v>3992</v>
      </c>
      <c r="D2424" s="6">
        <v>10784</v>
      </c>
    </row>
    <row r="2425" spans="1:4" ht="12.75">
      <c r="A2425" s="7">
        <f>SUBTOTAL(3,A2409:A2424)</f>
        <v>0</v>
      </c>
      <c r="C2425" s="8" t="s">
        <v>96</v>
      </c>
      <c r="D2425" s="9">
        <f>SUBTOTAL(9,D2409:D2424)</f>
        <v>0</v>
      </c>
    </row>
    <row r="2427" spans="1:7" ht="12.75">
      <c r="A2427" s="2" t="s">
        <v>0</v>
      </c>
      <c r="B2427" s="3" t="s">
        <v>4025</v>
      </c>
      <c r="C2427" s="3" t="s">
        <v>4026</v>
      </c>
      <c r="D2427" s="2" t="s">
        <v>3</v>
      </c>
      <c r="E2427" s="3" t="s">
        <v>861</v>
      </c>
      <c r="F2427" s="2" t="s">
        <v>5</v>
      </c>
      <c r="G2427" s="3" t="s">
        <v>6</v>
      </c>
    </row>
    <row r="2429" spans="1:4" ht="12.75">
      <c r="A2429" s="4" t="s">
        <v>7</v>
      </c>
      <c r="B2429" s="4" t="s">
        <v>8</v>
      </c>
      <c r="C2429" s="4" t="s">
        <v>9</v>
      </c>
      <c r="D2429" s="4" t="s">
        <v>10</v>
      </c>
    </row>
    <row r="2431" spans="1:4" ht="12.75">
      <c r="A2431" s="5" t="s">
        <v>4027</v>
      </c>
      <c r="B2431" s="5" t="s">
        <v>4028</v>
      </c>
      <c r="C2431" s="5" t="s">
        <v>4029</v>
      </c>
      <c r="D2431" s="6">
        <v>9922</v>
      </c>
    </row>
    <row r="2432" spans="1:4" ht="12.75">
      <c r="A2432" s="7">
        <f>SUBTOTAL(3,A2431:A2431)</f>
        <v>0</v>
      </c>
      <c r="C2432" s="8" t="s">
        <v>96</v>
      </c>
      <c r="D2432" s="9">
        <f>SUBTOTAL(9,D2431:D2431)</f>
        <v>0</v>
      </c>
    </row>
    <row r="2434" spans="1:7" ht="12.75">
      <c r="A2434" s="2" t="s">
        <v>0</v>
      </c>
      <c r="B2434" s="3" t="s">
        <v>4030</v>
      </c>
      <c r="C2434" s="3" t="s">
        <v>4031</v>
      </c>
      <c r="D2434" s="2" t="s">
        <v>3</v>
      </c>
      <c r="E2434" s="3" t="s">
        <v>1203</v>
      </c>
      <c r="F2434" s="2" t="s">
        <v>5</v>
      </c>
      <c r="G2434" s="3" t="s">
        <v>6</v>
      </c>
    </row>
    <row r="2436" spans="1:4" ht="12.75">
      <c r="A2436" s="4" t="s">
        <v>7</v>
      </c>
      <c r="B2436" s="4" t="s">
        <v>8</v>
      </c>
      <c r="C2436" s="4" t="s">
        <v>9</v>
      </c>
      <c r="D2436" s="4" t="s">
        <v>10</v>
      </c>
    </row>
    <row r="2438" spans="1:4" ht="12.75">
      <c r="A2438" s="5" t="s">
        <v>4032</v>
      </c>
      <c r="B2438" s="5" t="s">
        <v>4033</v>
      </c>
      <c r="C2438" s="5" t="s">
        <v>4034</v>
      </c>
      <c r="D2438" s="6">
        <v>2247</v>
      </c>
    </row>
    <row r="2439" spans="1:4" ht="12.75">
      <c r="A2439" s="5" t="s">
        <v>4035</v>
      </c>
      <c r="B2439" s="5" t="s">
        <v>4036</v>
      </c>
      <c r="C2439" s="5" t="s">
        <v>4034</v>
      </c>
      <c r="D2439" s="6">
        <v>7491</v>
      </c>
    </row>
    <row r="2440" spans="1:4" ht="12.75">
      <c r="A2440" s="5" t="s">
        <v>4037</v>
      </c>
      <c r="B2440" s="5" t="s">
        <v>4038</v>
      </c>
      <c r="C2440" s="5" t="s">
        <v>4034</v>
      </c>
      <c r="D2440" s="6">
        <v>5639</v>
      </c>
    </row>
    <row r="2441" spans="1:4" ht="12.75">
      <c r="A2441" s="5" t="s">
        <v>4039</v>
      </c>
      <c r="B2441" s="5" t="s">
        <v>4040</v>
      </c>
      <c r="C2441" s="5" t="s">
        <v>4034</v>
      </c>
      <c r="D2441" s="6">
        <v>7835</v>
      </c>
    </row>
    <row r="2442" spans="1:4" ht="12.75">
      <c r="A2442" s="5" t="s">
        <v>4041</v>
      </c>
      <c r="B2442" s="5" t="s">
        <v>4042</v>
      </c>
      <c r="C2442" s="5" t="s">
        <v>4043</v>
      </c>
      <c r="D2442" s="6">
        <v>21572</v>
      </c>
    </row>
    <row r="2443" spans="1:4" ht="12.75">
      <c r="A2443" s="5" t="s">
        <v>4044</v>
      </c>
      <c r="B2443" s="5" t="s">
        <v>4045</v>
      </c>
      <c r="C2443" s="5" t="s">
        <v>4034</v>
      </c>
      <c r="D2443" s="6">
        <v>450</v>
      </c>
    </row>
    <row r="2444" spans="1:4" ht="12.75">
      <c r="A2444" s="5" t="s">
        <v>4046</v>
      </c>
      <c r="B2444" s="5" t="s">
        <v>4047</v>
      </c>
      <c r="C2444" s="5" t="s">
        <v>4034</v>
      </c>
      <c r="D2444" s="6">
        <v>3533</v>
      </c>
    </row>
    <row r="2445" spans="1:4" ht="12.75">
      <c r="A2445" s="5" t="s">
        <v>4048</v>
      </c>
      <c r="B2445" s="5" t="s">
        <v>4049</v>
      </c>
      <c r="C2445" s="5" t="s">
        <v>4043</v>
      </c>
      <c r="D2445" s="6">
        <v>22383</v>
      </c>
    </row>
    <row r="2446" spans="1:4" ht="12.75">
      <c r="A2446" s="5" t="s">
        <v>4050</v>
      </c>
      <c r="B2446" s="5" t="s">
        <v>4051</v>
      </c>
      <c r="C2446" s="5" t="s">
        <v>4043</v>
      </c>
      <c r="D2446" s="6">
        <v>14229</v>
      </c>
    </row>
    <row r="2447" spans="1:4" ht="12.75">
      <c r="A2447" s="5" t="s">
        <v>4052</v>
      </c>
      <c r="B2447" s="5" t="s">
        <v>4053</v>
      </c>
      <c r="C2447" s="5" t="s">
        <v>4043</v>
      </c>
      <c r="D2447" s="6">
        <v>11683</v>
      </c>
    </row>
    <row r="2448" spans="1:4" ht="12.75">
      <c r="A2448" s="5" t="s">
        <v>4054</v>
      </c>
      <c r="B2448" s="5" t="s">
        <v>4055</v>
      </c>
      <c r="C2448" s="5" t="s">
        <v>4043</v>
      </c>
      <c r="D2448" s="6">
        <v>46531</v>
      </c>
    </row>
    <row r="2449" spans="1:4" ht="12.75">
      <c r="A2449" s="5" t="s">
        <v>4056</v>
      </c>
      <c r="B2449" s="5" t="s">
        <v>4057</v>
      </c>
      <c r="C2449" s="5" t="s">
        <v>4043</v>
      </c>
      <c r="D2449" s="6">
        <v>3515</v>
      </c>
    </row>
    <row r="2450" spans="1:4" ht="12.75">
      <c r="A2450" s="5" t="s">
        <v>4058</v>
      </c>
      <c r="B2450" s="5" t="s">
        <v>4059</v>
      </c>
      <c r="C2450" s="5" t="s">
        <v>4043</v>
      </c>
      <c r="D2450" s="6">
        <v>18893</v>
      </c>
    </row>
    <row r="2451" spans="1:4" ht="12.75">
      <c r="A2451" s="5" t="s">
        <v>4060</v>
      </c>
      <c r="B2451" s="5" t="s">
        <v>4061</v>
      </c>
      <c r="C2451" s="5" t="s">
        <v>4043</v>
      </c>
      <c r="D2451" s="6">
        <v>20721</v>
      </c>
    </row>
    <row r="2452" spans="1:4" ht="12.75">
      <c r="A2452" s="5" t="s">
        <v>4062</v>
      </c>
      <c r="B2452" s="5" t="s">
        <v>4063</v>
      </c>
      <c r="C2452" s="5" t="s">
        <v>4043</v>
      </c>
      <c r="D2452" s="6">
        <v>23825</v>
      </c>
    </row>
    <row r="2453" spans="1:4" ht="12.75">
      <c r="A2453" s="5" t="s">
        <v>4064</v>
      </c>
      <c r="B2453" s="5" t="s">
        <v>4065</v>
      </c>
      <c r="C2453" s="5" t="s">
        <v>4043</v>
      </c>
      <c r="D2453" s="6">
        <v>30567</v>
      </c>
    </row>
    <row r="2454" spans="1:4" ht="12.75">
      <c r="A2454" s="5" t="s">
        <v>4066</v>
      </c>
      <c r="B2454" s="5" t="s">
        <v>4067</v>
      </c>
      <c r="C2454" s="5" t="s">
        <v>4043</v>
      </c>
      <c r="D2454" s="6">
        <v>28906</v>
      </c>
    </row>
    <row r="2455" spans="1:4" ht="12.75">
      <c r="A2455" s="5" t="s">
        <v>4068</v>
      </c>
      <c r="B2455" s="5" t="s">
        <v>4069</v>
      </c>
      <c r="C2455" s="5" t="s">
        <v>4043</v>
      </c>
      <c r="D2455" s="6">
        <v>15000</v>
      </c>
    </row>
    <row r="2456" spans="1:4" ht="12.75">
      <c r="A2456" s="5" t="s">
        <v>4070</v>
      </c>
      <c r="B2456" s="5" t="s">
        <v>4071</v>
      </c>
      <c r="C2456" s="5" t="s">
        <v>4034</v>
      </c>
      <c r="D2456" s="6">
        <v>1042</v>
      </c>
    </row>
    <row r="2457" spans="1:4" ht="12.75">
      <c r="A2457" s="7">
        <f>SUBTOTAL(3,A2438:A2456)</f>
        <v>0</v>
      </c>
      <c r="C2457" s="8" t="s">
        <v>96</v>
      </c>
      <c r="D2457" s="9">
        <f>SUBTOTAL(9,D2438:D2456)</f>
        <v>0</v>
      </c>
    </row>
    <row r="2459" spans="1:7" ht="12.75">
      <c r="A2459" s="2" t="s">
        <v>0</v>
      </c>
      <c r="B2459" s="3" t="s">
        <v>4072</v>
      </c>
      <c r="C2459" s="3" t="s">
        <v>4073</v>
      </c>
      <c r="D2459" s="2" t="s">
        <v>3</v>
      </c>
      <c r="E2459" s="3" t="s">
        <v>1203</v>
      </c>
      <c r="F2459" s="2" t="s">
        <v>5</v>
      </c>
      <c r="G2459" s="3" t="s">
        <v>6</v>
      </c>
    </row>
    <row r="2461" spans="1:4" ht="12.75">
      <c r="A2461" s="4" t="s">
        <v>7</v>
      </c>
      <c r="B2461" s="4" t="s">
        <v>8</v>
      </c>
      <c r="C2461" s="4" t="s">
        <v>9</v>
      </c>
      <c r="D2461" s="4" t="s">
        <v>10</v>
      </c>
    </row>
    <row r="2463" spans="1:4" ht="12.75">
      <c r="A2463" s="5" t="s">
        <v>4074</v>
      </c>
      <c r="B2463" s="5" t="s">
        <v>4075</v>
      </c>
      <c r="C2463" s="5" t="s">
        <v>4076</v>
      </c>
      <c r="D2463" s="6">
        <v>28664</v>
      </c>
    </row>
    <row r="2464" spans="1:4" ht="12.75">
      <c r="A2464" s="5" t="s">
        <v>4077</v>
      </c>
      <c r="B2464" s="5" t="s">
        <v>4078</v>
      </c>
      <c r="C2464" s="5" t="s">
        <v>4076</v>
      </c>
      <c r="D2464" s="6">
        <v>54803</v>
      </c>
    </row>
    <row r="2465" spans="1:4" ht="12.75">
      <c r="A2465" s="5" t="s">
        <v>4079</v>
      </c>
      <c r="B2465" s="5" t="s">
        <v>4080</v>
      </c>
      <c r="C2465" s="5" t="s">
        <v>4076</v>
      </c>
      <c r="D2465" s="6">
        <v>11050</v>
      </c>
    </row>
    <row r="2466" spans="1:4" ht="12.75">
      <c r="A2466" s="5" t="s">
        <v>4081</v>
      </c>
      <c r="B2466" s="5" t="s">
        <v>4082</v>
      </c>
      <c r="C2466" s="5" t="s">
        <v>4076</v>
      </c>
      <c r="D2466" s="6">
        <v>73305</v>
      </c>
    </row>
    <row r="2467" spans="1:4" ht="12.75">
      <c r="A2467" s="5" t="s">
        <v>4083</v>
      </c>
      <c r="B2467" s="5" t="s">
        <v>4084</v>
      </c>
      <c r="C2467" s="5" t="s">
        <v>4076</v>
      </c>
      <c r="D2467" s="6">
        <v>57014</v>
      </c>
    </row>
    <row r="2468" spans="1:4" ht="12.75">
      <c r="A2468" s="7">
        <f>SUBTOTAL(3,A2463:A2467)</f>
        <v>0</v>
      </c>
      <c r="C2468" s="8" t="s">
        <v>96</v>
      </c>
      <c r="D2468" s="9">
        <f>SUBTOTAL(9,D2463:D2467)</f>
        <v>0</v>
      </c>
    </row>
    <row r="2470" spans="1:7" ht="12.75">
      <c r="A2470" s="2" t="s">
        <v>0</v>
      </c>
      <c r="B2470" s="3" t="s">
        <v>4085</v>
      </c>
      <c r="C2470" s="3" t="s">
        <v>4086</v>
      </c>
      <c r="D2470" s="2" t="s">
        <v>3</v>
      </c>
      <c r="E2470" s="3" t="s">
        <v>4087</v>
      </c>
      <c r="F2470" s="2" t="s">
        <v>5</v>
      </c>
      <c r="G2470" s="3" t="s">
        <v>6</v>
      </c>
    </row>
    <row r="2472" spans="1:4" ht="12.75">
      <c r="A2472" s="4" t="s">
        <v>7</v>
      </c>
      <c r="B2472" s="4" t="s">
        <v>8</v>
      </c>
      <c r="C2472" s="4" t="s">
        <v>9</v>
      </c>
      <c r="D2472" s="4" t="s">
        <v>10</v>
      </c>
    </row>
    <row r="2474" spans="1:4" ht="12.75">
      <c r="A2474" s="5" t="s">
        <v>4088</v>
      </c>
      <c r="B2474" s="5" t="s">
        <v>4089</v>
      </c>
      <c r="C2474" s="5" t="s">
        <v>4086</v>
      </c>
      <c r="D2474" s="6">
        <v>20012</v>
      </c>
    </row>
    <row r="2475" spans="1:4" ht="12.75">
      <c r="A2475" s="5" t="s">
        <v>4090</v>
      </c>
      <c r="B2475" s="5" t="s">
        <v>4091</v>
      </c>
      <c r="C2475" s="5" t="s">
        <v>4092</v>
      </c>
      <c r="D2475" s="6">
        <v>31081</v>
      </c>
    </row>
    <row r="2476" spans="1:4" ht="12.75">
      <c r="A2476" s="5" t="s">
        <v>4093</v>
      </c>
      <c r="B2476" s="5" t="s">
        <v>4094</v>
      </c>
      <c r="C2476" s="5" t="s">
        <v>4092</v>
      </c>
      <c r="D2476" s="6">
        <v>31081</v>
      </c>
    </row>
    <row r="2477" spans="1:4" ht="12.75">
      <c r="A2477" s="5" t="s">
        <v>4095</v>
      </c>
      <c r="B2477" s="5" t="s">
        <v>4096</v>
      </c>
      <c r="C2477" s="5" t="s">
        <v>4092</v>
      </c>
      <c r="D2477" s="6">
        <v>19198</v>
      </c>
    </row>
    <row r="2478" spans="1:4" ht="12.75">
      <c r="A2478" s="5" t="s">
        <v>4097</v>
      </c>
      <c r="B2478" s="5" t="s">
        <v>4098</v>
      </c>
      <c r="C2478" s="5" t="s">
        <v>4086</v>
      </c>
      <c r="D2478" s="6">
        <v>25775</v>
      </c>
    </row>
    <row r="2479" spans="1:4" ht="12.75">
      <c r="A2479" s="5" t="s">
        <v>4099</v>
      </c>
      <c r="B2479" s="5" t="s">
        <v>4100</v>
      </c>
      <c r="C2479" s="5" t="s">
        <v>4086</v>
      </c>
      <c r="D2479" s="6">
        <v>28574</v>
      </c>
    </row>
    <row r="2480" spans="1:4" ht="12.75">
      <c r="A2480" s="7">
        <f>SUBTOTAL(3,A2474:A2479)</f>
        <v>0</v>
      </c>
      <c r="C2480" s="8" t="s">
        <v>96</v>
      </c>
      <c r="D2480" s="9">
        <f>SUBTOTAL(9,D2474:D2479)</f>
        <v>0</v>
      </c>
    </row>
    <row r="2482" spans="1:7" ht="12.75">
      <c r="A2482" s="2" t="s">
        <v>0</v>
      </c>
      <c r="B2482" s="3" t="s">
        <v>4101</v>
      </c>
      <c r="C2482" s="3" t="s">
        <v>4102</v>
      </c>
      <c r="D2482" s="2" t="s">
        <v>3</v>
      </c>
      <c r="E2482" s="3" t="s">
        <v>1345</v>
      </c>
      <c r="F2482" s="2" t="s">
        <v>5</v>
      </c>
      <c r="G2482" s="3" t="s">
        <v>6</v>
      </c>
    </row>
    <row r="2484" spans="1:4" ht="12.75">
      <c r="A2484" s="4" t="s">
        <v>7</v>
      </c>
      <c r="B2484" s="4" t="s">
        <v>8</v>
      </c>
      <c r="C2484" s="4" t="s">
        <v>9</v>
      </c>
      <c r="D2484" s="4" t="s">
        <v>10</v>
      </c>
    </row>
    <row r="2486" spans="1:4" ht="12.75">
      <c r="A2486" s="5" t="s">
        <v>4103</v>
      </c>
      <c r="B2486" s="5" t="s">
        <v>4104</v>
      </c>
      <c r="C2486" s="5" t="s">
        <v>4102</v>
      </c>
      <c r="D2486" s="6">
        <v>13810</v>
      </c>
    </row>
    <row r="2487" spans="1:4" ht="12.75">
      <c r="A2487" s="5" t="s">
        <v>4105</v>
      </c>
      <c r="B2487" s="5" t="s">
        <v>4106</v>
      </c>
      <c r="C2487" s="5" t="s">
        <v>4102</v>
      </c>
      <c r="D2487" s="6">
        <v>13848</v>
      </c>
    </row>
    <row r="2488" spans="1:4" ht="12.75">
      <c r="A2488" s="5" t="s">
        <v>4107</v>
      </c>
      <c r="B2488" s="5" t="s">
        <v>4108</v>
      </c>
      <c r="C2488" s="5" t="s">
        <v>4102</v>
      </c>
      <c r="D2488" s="6">
        <v>6170</v>
      </c>
    </row>
    <row r="2489" spans="1:4" ht="12.75">
      <c r="A2489" s="5" t="s">
        <v>4109</v>
      </c>
      <c r="B2489" s="5" t="s">
        <v>4110</v>
      </c>
      <c r="C2489" s="5" t="s">
        <v>4111</v>
      </c>
      <c r="D2489" s="6">
        <v>52995</v>
      </c>
    </row>
    <row r="2490" spans="1:4" ht="12.75">
      <c r="A2490" s="7">
        <f>SUBTOTAL(3,A2486:A2489)</f>
        <v>0</v>
      </c>
      <c r="C2490" s="8" t="s">
        <v>96</v>
      </c>
      <c r="D2490" s="9">
        <f>SUBTOTAL(9,D2486:D2489)</f>
        <v>0</v>
      </c>
    </row>
    <row r="2492" spans="1:7" ht="12.75">
      <c r="A2492" s="2" t="s">
        <v>0</v>
      </c>
      <c r="B2492" s="3" t="s">
        <v>4112</v>
      </c>
      <c r="C2492" s="3" t="s">
        <v>4113</v>
      </c>
      <c r="D2492" s="2" t="s">
        <v>3</v>
      </c>
      <c r="E2492" s="3" t="s">
        <v>99</v>
      </c>
      <c r="F2492" s="2" t="s">
        <v>5</v>
      </c>
      <c r="G2492" s="3" t="s">
        <v>6</v>
      </c>
    </row>
    <row r="2494" spans="1:4" ht="12.75">
      <c r="A2494" s="4" t="s">
        <v>7</v>
      </c>
      <c r="B2494" s="4" t="s">
        <v>8</v>
      </c>
      <c r="C2494" s="4" t="s">
        <v>9</v>
      </c>
      <c r="D2494" s="4" t="s">
        <v>10</v>
      </c>
    </row>
    <row r="2496" spans="1:4" ht="12.75">
      <c r="A2496" s="5" t="s">
        <v>4114</v>
      </c>
      <c r="B2496" s="5" t="s">
        <v>4115</v>
      </c>
      <c r="C2496" s="5" t="s">
        <v>4116</v>
      </c>
      <c r="D2496" s="6">
        <v>2877</v>
      </c>
    </row>
    <row r="2497" spans="1:4" ht="12.75">
      <c r="A2497" s="7">
        <f>SUBTOTAL(3,A2496:A2496)</f>
        <v>0</v>
      </c>
      <c r="C2497" s="8" t="s">
        <v>96</v>
      </c>
      <c r="D2497" s="9">
        <f>SUBTOTAL(9,D2496:D2496)</f>
        <v>0</v>
      </c>
    </row>
    <row r="2499" spans="1:7" ht="12.75">
      <c r="A2499" s="2" t="s">
        <v>0</v>
      </c>
      <c r="B2499" s="3" t="s">
        <v>4117</v>
      </c>
      <c r="C2499" s="3" t="s">
        <v>4118</v>
      </c>
      <c r="D2499" s="2" t="s">
        <v>3</v>
      </c>
      <c r="E2499" s="3" t="s">
        <v>999</v>
      </c>
      <c r="F2499" s="2" t="s">
        <v>5</v>
      </c>
      <c r="G2499" s="3" t="s">
        <v>6</v>
      </c>
    </row>
    <row r="2501" spans="1:4" ht="12.75">
      <c r="A2501" s="4" t="s">
        <v>7</v>
      </c>
      <c r="B2501" s="4" t="s">
        <v>8</v>
      </c>
      <c r="C2501" s="4" t="s">
        <v>9</v>
      </c>
      <c r="D2501" s="4" t="s">
        <v>10</v>
      </c>
    </row>
    <row r="2503" spans="1:4" ht="12.75">
      <c r="A2503" s="5" t="s">
        <v>4119</v>
      </c>
      <c r="B2503" s="5" t="s">
        <v>4120</v>
      </c>
      <c r="C2503" s="5" t="s">
        <v>4121</v>
      </c>
      <c r="D2503" s="6">
        <v>8677</v>
      </c>
    </row>
    <row r="2504" spans="1:4" ht="12.75">
      <c r="A2504" s="7">
        <f>SUBTOTAL(3,A2503:A2503)</f>
        <v>0</v>
      </c>
      <c r="C2504" s="8" t="s">
        <v>96</v>
      </c>
      <c r="D2504" s="9">
        <f>SUBTOTAL(9,D2503:D2503)</f>
        <v>0</v>
      </c>
    </row>
    <row r="2506" spans="1:7" ht="12.75">
      <c r="A2506" s="2" t="s">
        <v>0</v>
      </c>
      <c r="B2506" s="3" t="s">
        <v>4122</v>
      </c>
      <c r="C2506" s="3" t="s">
        <v>4123</v>
      </c>
      <c r="D2506" s="2" t="s">
        <v>3</v>
      </c>
      <c r="E2506" s="3" t="s">
        <v>99</v>
      </c>
      <c r="F2506" s="2" t="s">
        <v>5</v>
      </c>
      <c r="G2506" s="3" t="s">
        <v>6</v>
      </c>
    </row>
    <row r="2508" spans="1:4" ht="12.75">
      <c r="A2508" s="4" t="s">
        <v>7</v>
      </c>
      <c r="B2508" s="4" t="s">
        <v>8</v>
      </c>
      <c r="C2508" s="4" t="s">
        <v>9</v>
      </c>
      <c r="D2508" s="4" t="s">
        <v>10</v>
      </c>
    </row>
    <row r="2510" spans="1:4" ht="12.75">
      <c r="A2510" s="5" t="s">
        <v>4124</v>
      </c>
      <c r="B2510" s="5" t="s">
        <v>4125</v>
      </c>
      <c r="C2510" s="5" t="s">
        <v>4126</v>
      </c>
      <c r="D2510" s="6">
        <v>6687</v>
      </c>
    </row>
    <row r="2511" spans="1:4" ht="12.75">
      <c r="A2511" s="5" t="s">
        <v>4127</v>
      </c>
      <c r="B2511" s="5" t="s">
        <v>4128</v>
      </c>
      <c r="C2511" s="5" t="s">
        <v>4126</v>
      </c>
      <c r="D2511" s="6">
        <v>9960</v>
      </c>
    </row>
    <row r="2512" spans="1:4" ht="12.75">
      <c r="A2512" s="5" t="s">
        <v>4129</v>
      </c>
      <c r="B2512" s="5" t="s">
        <v>4130</v>
      </c>
      <c r="C2512" s="5" t="s">
        <v>4126</v>
      </c>
      <c r="D2512" s="6">
        <v>12109</v>
      </c>
    </row>
    <row r="2513" spans="1:4" ht="12.75">
      <c r="A2513" s="5" t="s">
        <v>4131</v>
      </c>
      <c r="B2513" s="5" t="s">
        <v>4132</v>
      </c>
      <c r="C2513" s="5" t="s">
        <v>4126</v>
      </c>
      <c r="D2513" s="6">
        <v>6016</v>
      </c>
    </row>
    <row r="2514" spans="1:4" ht="12.75">
      <c r="A2514" s="5" t="s">
        <v>4133</v>
      </c>
      <c r="B2514" s="5" t="s">
        <v>4134</v>
      </c>
      <c r="C2514" s="5" t="s">
        <v>4126</v>
      </c>
      <c r="D2514" s="6">
        <v>5235</v>
      </c>
    </row>
    <row r="2515" spans="1:4" ht="12.75">
      <c r="A2515" s="5" t="s">
        <v>4135</v>
      </c>
      <c r="B2515" s="5" t="s">
        <v>4125</v>
      </c>
      <c r="C2515" s="5" t="s">
        <v>4126</v>
      </c>
      <c r="D2515" s="6">
        <v>3177</v>
      </c>
    </row>
    <row r="2516" spans="1:4" ht="12.75">
      <c r="A2516" s="5" t="s">
        <v>4136</v>
      </c>
      <c r="B2516" s="5" t="s">
        <v>4137</v>
      </c>
      <c r="C2516" s="5" t="s">
        <v>4126</v>
      </c>
      <c r="D2516" s="6">
        <v>1717</v>
      </c>
    </row>
    <row r="2517" spans="1:4" ht="12.75">
      <c r="A2517" s="5" t="s">
        <v>4138</v>
      </c>
      <c r="B2517" s="5" t="s">
        <v>4139</v>
      </c>
      <c r="C2517" s="5" t="s">
        <v>4126</v>
      </c>
      <c r="D2517" s="6">
        <v>8167</v>
      </c>
    </row>
    <row r="2518" spans="1:4" ht="12.75">
      <c r="A2518" s="5" t="s">
        <v>4140</v>
      </c>
      <c r="B2518" s="5" t="s">
        <v>4141</v>
      </c>
      <c r="C2518" s="5" t="s">
        <v>4126</v>
      </c>
      <c r="D2518" s="6">
        <v>7152</v>
      </c>
    </row>
    <row r="2519" spans="1:4" ht="12.75">
      <c r="A2519" s="5" t="s">
        <v>4142</v>
      </c>
      <c r="B2519" s="5" t="s">
        <v>4132</v>
      </c>
      <c r="C2519" s="5" t="s">
        <v>4126</v>
      </c>
      <c r="D2519" s="6">
        <v>4768</v>
      </c>
    </row>
    <row r="2520" spans="1:4" ht="12.75">
      <c r="A2520" s="5" t="s">
        <v>4143</v>
      </c>
      <c r="B2520" s="5" t="s">
        <v>4144</v>
      </c>
      <c r="C2520" s="5" t="s">
        <v>4126</v>
      </c>
      <c r="D2520" s="6">
        <v>8897</v>
      </c>
    </row>
    <row r="2521" spans="1:4" ht="12.75">
      <c r="A2521" s="5" t="s">
        <v>4145</v>
      </c>
      <c r="B2521" s="5" t="s">
        <v>4146</v>
      </c>
      <c r="C2521" s="5" t="s">
        <v>4126</v>
      </c>
      <c r="D2521" s="6">
        <v>16630</v>
      </c>
    </row>
    <row r="2522" spans="1:4" ht="12.75">
      <c r="A2522" s="5" t="s">
        <v>4147</v>
      </c>
      <c r="B2522" s="5" t="s">
        <v>4148</v>
      </c>
      <c r="C2522" s="5" t="s">
        <v>4126</v>
      </c>
      <c r="D2522" s="6">
        <v>53669</v>
      </c>
    </row>
    <row r="2523" spans="1:4" ht="12.75">
      <c r="A2523" s="5" t="s">
        <v>4149</v>
      </c>
      <c r="B2523" s="5" t="s">
        <v>4150</v>
      </c>
      <c r="C2523" s="5" t="s">
        <v>4126</v>
      </c>
      <c r="D2523" s="6">
        <v>3371</v>
      </c>
    </row>
    <row r="2524" spans="1:4" ht="12.75">
      <c r="A2524" s="5" t="s">
        <v>4151</v>
      </c>
      <c r="B2524" s="5" t="s">
        <v>4152</v>
      </c>
      <c r="C2524" s="5" t="s">
        <v>4126</v>
      </c>
      <c r="D2524" s="6">
        <v>11844</v>
      </c>
    </row>
    <row r="2525" spans="1:4" ht="12.75">
      <c r="A2525" s="5" t="s">
        <v>4153</v>
      </c>
      <c r="B2525" s="5" t="s">
        <v>4154</v>
      </c>
      <c r="C2525" s="5" t="s">
        <v>4126</v>
      </c>
      <c r="D2525" s="6">
        <v>29267</v>
      </c>
    </row>
    <row r="2526" spans="1:4" ht="12.75">
      <c r="A2526" s="5" t="s">
        <v>4155</v>
      </c>
      <c r="B2526" s="5" t="s">
        <v>4156</v>
      </c>
      <c r="C2526" s="5" t="s">
        <v>4126</v>
      </c>
      <c r="D2526" s="6">
        <v>777</v>
      </c>
    </row>
    <row r="2527" spans="1:4" ht="12.75">
      <c r="A2527" s="5" t="s">
        <v>4157</v>
      </c>
      <c r="B2527" s="5" t="s">
        <v>4158</v>
      </c>
      <c r="C2527" s="5" t="s">
        <v>4126</v>
      </c>
      <c r="D2527" s="6">
        <v>1076</v>
      </c>
    </row>
    <row r="2528" spans="1:4" ht="12.75">
      <c r="A2528" s="5" t="s">
        <v>4159</v>
      </c>
      <c r="B2528" s="5" t="s">
        <v>4160</v>
      </c>
      <c r="C2528" s="5" t="s">
        <v>4126</v>
      </c>
      <c r="D2528" s="6">
        <v>3308</v>
      </c>
    </row>
    <row r="2529" spans="1:4" ht="12.75">
      <c r="A2529" s="5" t="s">
        <v>4161</v>
      </c>
      <c r="B2529" s="5" t="s">
        <v>4162</v>
      </c>
      <c r="C2529" s="5" t="s">
        <v>4126</v>
      </c>
      <c r="D2529" s="6">
        <v>7512</v>
      </c>
    </row>
    <row r="2530" spans="1:4" ht="12.75">
      <c r="A2530" s="5" t="s">
        <v>4163</v>
      </c>
      <c r="B2530" s="5" t="s">
        <v>4164</v>
      </c>
      <c r="C2530" s="5" t="s">
        <v>4126</v>
      </c>
      <c r="D2530" s="6">
        <v>6504</v>
      </c>
    </row>
    <row r="2531" spans="1:4" ht="12.75">
      <c r="A2531" s="5" t="s">
        <v>4165</v>
      </c>
      <c r="B2531" s="5" t="s">
        <v>4141</v>
      </c>
      <c r="C2531" s="5" t="s">
        <v>4126</v>
      </c>
      <c r="D2531" s="6">
        <v>6405</v>
      </c>
    </row>
    <row r="2532" spans="1:4" ht="12.75">
      <c r="A2532" s="5" t="s">
        <v>4166</v>
      </c>
      <c r="B2532" s="5" t="s">
        <v>4139</v>
      </c>
      <c r="C2532" s="5" t="s">
        <v>4126</v>
      </c>
      <c r="D2532" s="6">
        <v>7000</v>
      </c>
    </row>
    <row r="2533" spans="1:4" ht="12.75">
      <c r="A2533" s="5" t="s">
        <v>4167</v>
      </c>
      <c r="B2533" s="5" t="s">
        <v>4168</v>
      </c>
      <c r="C2533" s="5" t="s">
        <v>4126</v>
      </c>
      <c r="D2533" s="6">
        <v>2025</v>
      </c>
    </row>
    <row r="2534" spans="1:4" ht="12.75">
      <c r="A2534" s="5" t="s">
        <v>4169</v>
      </c>
      <c r="B2534" s="5" t="s">
        <v>4170</v>
      </c>
      <c r="C2534" s="5" t="s">
        <v>4126</v>
      </c>
      <c r="D2534" s="6">
        <v>50236</v>
      </c>
    </row>
    <row r="2535" spans="1:4" ht="12.75">
      <c r="A2535" s="7">
        <f>SUBTOTAL(3,A2510:A2534)</f>
        <v>0</v>
      </c>
      <c r="C2535" s="8" t="s">
        <v>96</v>
      </c>
      <c r="D2535" s="9">
        <f>SUBTOTAL(9,D2510:D2534)</f>
        <v>0</v>
      </c>
    </row>
    <row r="2537" spans="1:7" ht="12.75">
      <c r="A2537" s="2" t="s">
        <v>0</v>
      </c>
      <c r="B2537" s="3" t="s">
        <v>4171</v>
      </c>
      <c r="C2537" s="3" t="s">
        <v>4172</v>
      </c>
      <c r="D2537" s="2" t="s">
        <v>3</v>
      </c>
      <c r="E2537" s="3" t="s">
        <v>1345</v>
      </c>
      <c r="F2537" s="2" t="s">
        <v>5</v>
      </c>
      <c r="G2537" s="3" t="s">
        <v>6</v>
      </c>
    </row>
    <row r="2539" spans="1:4" ht="12.75">
      <c r="A2539" s="4" t="s">
        <v>7</v>
      </c>
      <c r="B2539" s="4" t="s">
        <v>8</v>
      </c>
      <c r="C2539" s="4" t="s">
        <v>9</v>
      </c>
      <c r="D2539" s="4" t="s">
        <v>10</v>
      </c>
    </row>
    <row r="2541" spans="1:4" ht="12.75">
      <c r="A2541" s="5" t="s">
        <v>4173</v>
      </c>
      <c r="B2541" s="5" t="s">
        <v>4174</v>
      </c>
      <c r="C2541" s="5" t="s">
        <v>4175</v>
      </c>
      <c r="D2541" s="6">
        <v>4339</v>
      </c>
    </row>
    <row r="2542" spans="1:4" ht="12.75">
      <c r="A2542" s="5" t="s">
        <v>4176</v>
      </c>
      <c r="B2542" s="5" t="s">
        <v>4177</v>
      </c>
      <c r="C2542" s="5" t="s">
        <v>4175</v>
      </c>
      <c r="D2542" s="6">
        <v>3089</v>
      </c>
    </row>
    <row r="2543" spans="1:4" ht="12.75">
      <c r="A2543" s="5" t="s">
        <v>4178</v>
      </c>
      <c r="B2543" s="5" t="s">
        <v>4179</v>
      </c>
      <c r="C2543" s="5" t="s">
        <v>4175</v>
      </c>
      <c r="D2543" s="6">
        <v>80958</v>
      </c>
    </row>
    <row r="2544" spans="1:4" ht="12.75">
      <c r="A2544" s="5" t="s">
        <v>4180</v>
      </c>
      <c r="B2544" s="5" t="s">
        <v>4181</v>
      </c>
      <c r="C2544" s="5" t="s">
        <v>4175</v>
      </c>
      <c r="D2544" s="6">
        <v>2209</v>
      </c>
    </row>
    <row r="2545" spans="1:4" ht="12.75">
      <c r="A2545" s="5" t="s">
        <v>4182</v>
      </c>
      <c r="B2545" s="5" t="s">
        <v>4183</v>
      </c>
      <c r="C2545" s="5" t="s">
        <v>4175</v>
      </c>
      <c r="D2545" s="6">
        <v>73530</v>
      </c>
    </row>
    <row r="2546" spans="1:4" ht="12.75">
      <c r="A2546" s="5" t="s">
        <v>4184</v>
      </c>
      <c r="B2546" s="5" t="s">
        <v>4185</v>
      </c>
      <c r="C2546" s="5" t="s">
        <v>4175</v>
      </c>
      <c r="D2546" s="6">
        <v>6566</v>
      </c>
    </row>
    <row r="2547" spans="1:4" ht="12.75">
      <c r="A2547" s="5" t="s">
        <v>4186</v>
      </c>
      <c r="B2547" s="5" t="s">
        <v>4187</v>
      </c>
      <c r="C2547" s="5" t="s">
        <v>4175</v>
      </c>
      <c r="D2547" s="6">
        <v>90709</v>
      </c>
    </row>
    <row r="2548" spans="1:4" ht="12.75">
      <c r="A2548" s="5" t="s">
        <v>4188</v>
      </c>
      <c r="B2548" s="5" t="s">
        <v>4189</v>
      </c>
      <c r="C2548" s="5" t="s">
        <v>4175</v>
      </c>
      <c r="D2548" s="6">
        <v>7641</v>
      </c>
    </row>
    <row r="2549" spans="1:4" ht="12.75">
      <c r="A2549" s="5" t="s">
        <v>4190</v>
      </c>
      <c r="B2549" s="5" t="s">
        <v>4191</v>
      </c>
      <c r="C2549" s="5" t="s">
        <v>4175</v>
      </c>
      <c r="D2549" s="6">
        <v>5448</v>
      </c>
    </row>
    <row r="2550" spans="1:4" ht="12.75">
      <c r="A2550" s="5" t="s">
        <v>4192</v>
      </c>
      <c r="B2550" s="5" t="s">
        <v>4193</v>
      </c>
      <c r="C2550" s="5" t="s">
        <v>4175</v>
      </c>
      <c r="D2550" s="6">
        <v>8783</v>
      </c>
    </row>
    <row r="2551" spans="1:4" ht="12.75">
      <c r="A2551" s="5" t="s">
        <v>4194</v>
      </c>
      <c r="B2551" s="5" t="s">
        <v>4195</v>
      </c>
      <c r="C2551" s="5" t="s">
        <v>4175</v>
      </c>
      <c r="D2551" s="6">
        <v>17391</v>
      </c>
    </row>
    <row r="2552" spans="1:4" ht="12.75">
      <c r="A2552" s="5" t="s">
        <v>4196</v>
      </c>
      <c r="B2552" s="5" t="s">
        <v>4197</v>
      </c>
      <c r="C2552" s="5" t="s">
        <v>4175</v>
      </c>
      <c r="D2552" s="6">
        <v>12491</v>
      </c>
    </row>
    <row r="2553" spans="1:4" ht="12.75">
      <c r="A2553" s="5" t="s">
        <v>4198</v>
      </c>
      <c r="B2553" s="5" t="s">
        <v>4199</v>
      </c>
      <c r="C2553" s="5" t="s">
        <v>4175</v>
      </c>
      <c r="D2553" s="6">
        <v>81347</v>
      </c>
    </row>
    <row r="2554" spans="1:4" ht="12.75">
      <c r="A2554" s="5" t="s">
        <v>4200</v>
      </c>
      <c r="B2554" s="5" t="s">
        <v>4201</v>
      </c>
      <c r="C2554" s="5" t="s">
        <v>4175</v>
      </c>
      <c r="D2554" s="6">
        <v>4895</v>
      </c>
    </row>
    <row r="2555" spans="1:4" ht="12.75">
      <c r="A2555" s="5" t="s">
        <v>4202</v>
      </c>
      <c r="B2555" s="5" t="s">
        <v>4203</v>
      </c>
      <c r="C2555" s="5" t="s">
        <v>4175</v>
      </c>
      <c r="D2555" s="6">
        <v>15707</v>
      </c>
    </row>
    <row r="2556" spans="1:4" ht="12.75">
      <c r="A2556" s="5" t="s">
        <v>4204</v>
      </c>
      <c r="B2556" s="5" t="s">
        <v>4205</v>
      </c>
      <c r="C2556" s="5" t="s">
        <v>4175</v>
      </c>
      <c r="D2556" s="6">
        <v>2173</v>
      </c>
    </row>
    <row r="2557" spans="1:4" ht="12.75">
      <c r="A2557" s="5" t="s">
        <v>4206</v>
      </c>
      <c r="B2557" s="5" t="s">
        <v>4207</v>
      </c>
      <c r="C2557" s="5" t="s">
        <v>4175</v>
      </c>
      <c r="D2557" s="6">
        <v>14888</v>
      </c>
    </row>
    <row r="2558" spans="1:4" ht="12.75">
      <c r="A2558" s="5" t="s">
        <v>4208</v>
      </c>
      <c r="B2558" s="5" t="s">
        <v>4209</v>
      </c>
      <c r="C2558" s="5" t="s">
        <v>4175</v>
      </c>
      <c r="D2558" s="6">
        <v>7144</v>
      </c>
    </row>
    <row r="2559" spans="1:4" ht="12.75">
      <c r="A2559" s="5" t="s">
        <v>4210</v>
      </c>
      <c r="B2559" s="5" t="s">
        <v>4211</v>
      </c>
      <c r="C2559" s="5" t="s">
        <v>4175</v>
      </c>
      <c r="D2559" s="6">
        <v>2210</v>
      </c>
    </row>
    <row r="2560" spans="1:4" ht="12.75">
      <c r="A2560" s="5" t="s">
        <v>4212</v>
      </c>
      <c r="B2560" s="5" t="s">
        <v>4213</v>
      </c>
      <c r="C2560" s="5" t="s">
        <v>4175</v>
      </c>
      <c r="D2560" s="6">
        <v>22333</v>
      </c>
    </row>
    <row r="2561" spans="1:4" ht="12.75">
      <c r="A2561" s="5" t="s">
        <v>4214</v>
      </c>
      <c r="B2561" s="5" t="s">
        <v>4215</v>
      </c>
      <c r="C2561" s="5" t="s">
        <v>4175</v>
      </c>
      <c r="D2561" s="6">
        <v>14943</v>
      </c>
    </row>
    <row r="2562" spans="1:4" ht="12.75">
      <c r="A2562" s="5" t="s">
        <v>4216</v>
      </c>
      <c r="B2562" s="5" t="s">
        <v>4217</v>
      </c>
      <c r="C2562" s="5" t="s">
        <v>4175</v>
      </c>
      <c r="D2562" s="6">
        <v>19387</v>
      </c>
    </row>
    <row r="2563" spans="1:4" ht="12.75">
      <c r="A2563" s="5" t="s">
        <v>4218</v>
      </c>
      <c r="B2563" s="5" t="s">
        <v>4219</v>
      </c>
      <c r="C2563" s="5" t="s">
        <v>4175</v>
      </c>
      <c r="D2563" s="6">
        <v>31680</v>
      </c>
    </row>
    <row r="2564" spans="1:4" ht="12.75">
      <c r="A2564" s="5" t="s">
        <v>4220</v>
      </c>
      <c r="B2564" s="5" t="s">
        <v>4221</v>
      </c>
      <c r="C2564" s="5" t="s">
        <v>4175</v>
      </c>
      <c r="D2564" s="6">
        <v>95851</v>
      </c>
    </row>
    <row r="2565" spans="1:4" ht="12.75">
      <c r="A2565" s="5" t="s">
        <v>4222</v>
      </c>
      <c r="B2565" s="5" t="s">
        <v>4223</v>
      </c>
      <c r="C2565" s="5" t="s">
        <v>4175</v>
      </c>
      <c r="D2565" s="6">
        <v>221947</v>
      </c>
    </row>
    <row r="2566" spans="1:4" ht="12.75">
      <c r="A2566" s="5" t="s">
        <v>4224</v>
      </c>
      <c r="B2566" s="5" t="s">
        <v>4225</v>
      </c>
      <c r="C2566" s="5" t="s">
        <v>4175</v>
      </c>
      <c r="D2566" s="6">
        <v>3144</v>
      </c>
    </row>
    <row r="2567" spans="1:4" ht="12.75">
      <c r="A2567" s="5" t="s">
        <v>4226</v>
      </c>
      <c r="B2567" s="5" t="s">
        <v>4227</v>
      </c>
      <c r="C2567" s="5" t="s">
        <v>4175</v>
      </c>
      <c r="D2567" s="6">
        <v>12185</v>
      </c>
    </row>
    <row r="2568" spans="1:4" ht="12.75">
      <c r="A2568" s="5" t="s">
        <v>4228</v>
      </c>
      <c r="B2568" s="5" t="s">
        <v>4229</v>
      </c>
      <c r="C2568" s="5" t="s">
        <v>4175</v>
      </c>
      <c r="D2568" s="6">
        <v>30367</v>
      </c>
    </row>
    <row r="2569" spans="1:4" ht="12.75">
      <c r="A2569" s="5" t="s">
        <v>4230</v>
      </c>
      <c r="B2569" s="5" t="s">
        <v>4231</v>
      </c>
      <c r="C2569" s="5" t="s">
        <v>4175</v>
      </c>
      <c r="D2569" s="6">
        <v>7274</v>
      </c>
    </row>
    <row r="2570" spans="1:4" ht="12.75">
      <c r="A2570" s="5" t="s">
        <v>4232</v>
      </c>
      <c r="B2570" s="5" t="s">
        <v>4233</v>
      </c>
      <c r="C2570" s="5" t="s">
        <v>4175</v>
      </c>
      <c r="D2570" s="6">
        <v>16916</v>
      </c>
    </row>
    <row r="2571" spans="1:4" ht="12.75">
      <c r="A2571" s="5" t="s">
        <v>4234</v>
      </c>
      <c r="B2571" s="5" t="s">
        <v>4235</v>
      </c>
      <c r="C2571" s="5" t="s">
        <v>4175</v>
      </c>
      <c r="D2571" s="6">
        <v>6671</v>
      </c>
    </row>
    <row r="2572" spans="1:4" ht="12.75">
      <c r="A2572" s="5" t="s">
        <v>4236</v>
      </c>
      <c r="B2572" s="5" t="s">
        <v>4237</v>
      </c>
      <c r="C2572" s="5" t="s">
        <v>4175</v>
      </c>
      <c r="D2572" s="6">
        <v>7830</v>
      </c>
    </row>
    <row r="2573" spans="1:4" ht="12.75">
      <c r="A2573" s="5" t="s">
        <v>4238</v>
      </c>
      <c r="B2573" s="5" t="s">
        <v>4239</v>
      </c>
      <c r="C2573" s="5" t="s">
        <v>4175</v>
      </c>
      <c r="D2573" s="6">
        <v>7250</v>
      </c>
    </row>
    <row r="2574" spans="1:4" ht="12.75">
      <c r="A2574" s="5" t="s">
        <v>4240</v>
      </c>
      <c r="B2574" s="5" t="s">
        <v>4241</v>
      </c>
      <c r="C2574" s="5" t="s">
        <v>4175</v>
      </c>
      <c r="D2574" s="6">
        <v>5667</v>
      </c>
    </row>
    <row r="2575" spans="1:4" ht="12.75">
      <c r="A2575" s="5" t="s">
        <v>4242</v>
      </c>
      <c r="B2575" s="5" t="s">
        <v>4243</v>
      </c>
      <c r="C2575" s="5" t="s">
        <v>4175</v>
      </c>
      <c r="D2575" s="6">
        <v>4660</v>
      </c>
    </row>
    <row r="2576" spans="1:4" ht="12.75">
      <c r="A2576" s="5" t="s">
        <v>4244</v>
      </c>
      <c r="B2576" s="5" t="s">
        <v>4245</v>
      </c>
      <c r="C2576" s="5" t="s">
        <v>4175</v>
      </c>
      <c r="D2576" s="6">
        <v>8920</v>
      </c>
    </row>
    <row r="2577" spans="1:4" ht="12.75">
      <c r="A2577" s="7">
        <f>SUBTOTAL(3,A2541:A2576)</f>
        <v>0</v>
      </c>
      <c r="C2577" s="8" t="s">
        <v>96</v>
      </c>
      <c r="D2577" s="9">
        <f>SUBTOTAL(9,D2541:D2576)</f>
        <v>0</v>
      </c>
    </row>
    <row r="2579" spans="1:7" ht="12.75">
      <c r="A2579" s="2" t="s">
        <v>0</v>
      </c>
      <c r="B2579" s="3" t="s">
        <v>4246</v>
      </c>
      <c r="C2579" s="3" t="s">
        <v>4247</v>
      </c>
      <c r="D2579" s="2" t="s">
        <v>3</v>
      </c>
      <c r="E2579" s="3" t="s">
        <v>1345</v>
      </c>
      <c r="F2579" s="2" t="s">
        <v>5</v>
      </c>
      <c r="G2579" s="3" t="s">
        <v>6</v>
      </c>
    </row>
    <row r="2581" spans="1:4" ht="12.75">
      <c r="A2581" s="4" t="s">
        <v>7</v>
      </c>
      <c r="B2581" s="4" t="s">
        <v>8</v>
      </c>
      <c r="C2581" s="4" t="s">
        <v>9</v>
      </c>
      <c r="D2581" s="4" t="s">
        <v>10</v>
      </c>
    </row>
    <row r="2583" spans="1:4" ht="12.75">
      <c r="A2583" s="5" t="s">
        <v>4248</v>
      </c>
      <c r="B2583" s="5" t="s">
        <v>4249</v>
      </c>
      <c r="C2583" s="5" t="s">
        <v>4247</v>
      </c>
      <c r="D2583" s="6">
        <v>26297</v>
      </c>
    </row>
    <row r="2584" spans="1:4" ht="12.75">
      <c r="A2584" s="5" t="s">
        <v>4250</v>
      </c>
      <c r="B2584" s="5" t="s">
        <v>4251</v>
      </c>
      <c r="C2584" s="5" t="s">
        <v>4252</v>
      </c>
      <c r="D2584" s="6">
        <v>7578</v>
      </c>
    </row>
    <row r="2585" spans="1:4" ht="12.75">
      <c r="A2585" s="7">
        <f>SUBTOTAL(3,A2583:A2584)</f>
        <v>0</v>
      </c>
      <c r="C2585" s="8" t="s">
        <v>96</v>
      </c>
      <c r="D2585" s="9">
        <f>SUBTOTAL(9,D2583:D2584)</f>
        <v>0</v>
      </c>
    </row>
    <row r="2587" spans="1:7" ht="12.75">
      <c r="A2587" s="2" t="s">
        <v>0</v>
      </c>
      <c r="B2587" s="3" t="s">
        <v>4253</v>
      </c>
      <c r="C2587" s="3" t="s">
        <v>4254</v>
      </c>
      <c r="D2587" s="2" t="s">
        <v>3</v>
      </c>
      <c r="E2587" s="3" t="s">
        <v>1345</v>
      </c>
      <c r="F2587" s="2" t="s">
        <v>5</v>
      </c>
      <c r="G2587" s="3" t="s">
        <v>6</v>
      </c>
    </row>
    <row r="2589" spans="1:4" ht="12.75">
      <c r="A2589" s="4" t="s">
        <v>7</v>
      </c>
      <c r="B2589" s="4" t="s">
        <v>8</v>
      </c>
      <c r="C2589" s="4" t="s">
        <v>9</v>
      </c>
      <c r="D2589" s="4" t="s">
        <v>10</v>
      </c>
    </row>
    <row r="2591" spans="1:4" ht="12.75">
      <c r="A2591" s="5" t="s">
        <v>4255</v>
      </c>
      <c r="B2591" s="5" t="s">
        <v>4256</v>
      </c>
      <c r="C2591" s="5" t="s">
        <v>4254</v>
      </c>
      <c r="D2591" s="6">
        <v>2390</v>
      </c>
    </row>
    <row r="2592" spans="1:4" ht="12.75">
      <c r="A2592" s="5" t="s">
        <v>4257</v>
      </c>
      <c r="B2592" s="5" t="s">
        <v>4258</v>
      </c>
      <c r="C2592" s="5" t="s">
        <v>4254</v>
      </c>
      <c r="D2592" s="6">
        <v>391</v>
      </c>
    </row>
    <row r="2593" spans="1:4" ht="12.75">
      <c r="A2593" s="5" t="s">
        <v>4259</v>
      </c>
      <c r="B2593" s="5" t="s">
        <v>4260</v>
      </c>
      <c r="C2593" s="5" t="s">
        <v>4254</v>
      </c>
      <c r="D2593" s="6">
        <v>25010</v>
      </c>
    </row>
    <row r="2594" spans="1:4" ht="12.75">
      <c r="A2594" s="5" t="s">
        <v>4261</v>
      </c>
      <c r="B2594" s="5" t="s">
        <v>4262</v>
      </c>
      <c r="C2594" s="5" t="s">
        <v>4254</v>
      </c>
      <c r="D2594" s="6">
        <v>3673</v>
      </c>
    </row>
    <row r="2595" spans="1:4" ht="12.75">
      <c r="A2595" s="5" t="s">
        <v>4263</v>
      </c>
      <c r="B2595" s="5" t="s">
        <v>4264</v>
      </c>
      <c r="C2595" s="5" t="s">
        <v>4254</v>
      </c>
      <c r="D2595" s="6">
        <v>5585</v>
      </c>
    </row>
    <row r="2596" spans="1:4" ht="12.75">
      <c r="A2596" s="5" t="s">
        <v>4265</v>
      </c>
      <c r="B2596" s="5" t="s">
        <v>2467</v>
      </c>
      <c r="C2596" s="5" t="s">
        <v>4254</v>
      </c>
      <c r="D2596" s="6">
        <v>4724</v>
      </c>
    </row>
    <row r="2597" spans="1:4" ht="12.75">
      <c r="A2597" s="5" t="s">
        <v>4266</v>
      </c>
      <c r="B2597" s="5" t="s">
        <v>4267</v>
      </c>
      <c r="C2597" s="5" t="s">
        <v>4254</v>
      </c>
      <c r="D2597" s="6">
        <v>5633</v>
      </c>
    </row>
    <row r="2598" spans="1:4" ht="12.75">
      <c r="A2598" s="5" t="s">
        <v>4268</v>
      </c>
      <c r="B2598" s="5" t="s">
        <v>4269</v>
      </c>
      <c r="C2598" s="5" t="s">
        <v>4254</v>
      </c>
      <c r="D2598" s="6">
        <v>4346</v>
      </c>
    </row>
    <row r="2599" spans="1:4" ht="12.75">
      <c r="A2599" s="5" t="s">
        <v>4270</v>
      </c>
      <c r="B2599" s="5" t="s">
        <v>4271</v>
      </c>
      <c r="C2599" s="5" t="s">
        <v>4254</v>
      </c>
      <c r="D2599" s="6">
        <v>11060</v>
      </c>
    </row>
    <row r="2600" spans="1:4" ht="12.75">
      <c r="A2600" s="5" t="s">
        <v>4272</v>
      </c>
      <c r="B2600" s="5" t="s">
        <v>4273</v>
      </c>
      <c r="C2600" s="5" t="s">
        <v>4254</v>
      </c>
      <c r="D2600" s="6">
        <v>4990</v>
      </c>
    </row>
    <row r="2601" spans="1:4" ht="12.75">
      <c r="A2601" s="5" t="s">
        <v>4274</v>
      </c>
      <c r="B2601" s="5" t="s">
        <v>4275</v>
      </c>
      <c r="C2601" s="5" t="s">
        <v>4254</v>
      </c>
      <c r="D2601" s="6">
        <v>6347</v>
      </c>
    </row>
    <row r="2602" spans="1:4" ht="12.75">
      <c r="A2602" s="5" t="s">
        <v>4276</v>
      </c>
      <c r="B2602" s="5" t="s">
        <v>4277</v>
      </c>
      <c r="C2602" s="5" t="s">
        <v>4254</v>
      </c>
      <c r="D2602" s="6">
        <v>3604</v>
      </c>
    </row>
    <row r="2603" spans="1:4" ht="12.75">
      <c r="A2603" s="5" t="s">
        <v>4278</v>
      </c>
      <c r="B2603" s="5" t="s">
        <v>4279</v>
      </c>
      <c r="C2603" s="5" t="s">
        <v>4254</v>
      </c>
      <c r="D2603" s="6">
        <v>50721</v>
      </c>
    </row>
    <row r="2604" spans="1:4" ht="12.75">
      <c r="A2604" s="5" t="s">
        <v>4280</v>
      </c>
      <c r="B2604" s="5" t="s">
        <v>4281</v>
      </c>
      <c r="C2604" s="5" t="s">
        <v>4254</v>
      </c>
      <c r="D2604" s="6">
        <v>9180</v>
      </c>
    </row>
    <row r="2605" spans="1:4" ht="12.75">
      <c r="A2605" s="5" t="s">
        <v>4282</v>
      </c>
      <c r="B2605" s="5" t="s">
        <v>4283</v>
      </c>
      <c r="C2605" s="5" t="s">
        <v>4254</v>
      </c>
      <c r="D2605" s="6">
        <v>27582</v>
      </c>
    </row>
    <row r="2606" spans="1:4" ht="12.75">
      <c r="A2606" s="5" t="s">
        <v>4284</v>
      </c>
      <c r="B2606" s="5" t="s">
        <v>4285</v>
      </c>
      <c r="C2606" s="5" t="s">
        <v>4254</v>
      </c>
      <c r="D2606" s="6">
        <v>58903</v>
      </c>
    </row>
    <row r="2607" spans="1:4" ht="12.75">
      <c r="A2607" s="5" t="s">
        <v>4286</v>
      </c>
      <c r="B2607" s="5" t="s">
        <v>4287</v>
      </c>
      <c r="C2607" s="5" t="s">
        <v>4254</v>
      </c>
      <c r="D2607" s="6">
        <v>59871</v>
      </c>
    </row>
    <row r="2608" spans="1:4" ht="12.75">
      <c r="A2608" s="5" t="s">
        <v>4288</v>
      </c>
      <c r="B2608" s="5" t="s">
        <v>4289</v>
      </c>
      <c r="C2608" s="5" t="s">
        <v>4254</v>
      </c>
      <c r="D2608" s="6">
        <v>1845</v>
      </c>
    </row>
    <row r="2609" spans="1:4" ht="12.75">
      <c r="A2609" s="5" t="s">
        <v>4290</v>
      </c>
      <c r="B2609" s="5" t="s">
        <v>4291</v>
      </c>
      <c r="C2609" s="5" t="s">
        <v>4254</v>
      </c>
      <c r="D2609" s="6">
        <v>14893</v>
      </c>
    </row>
    <row r="2610" spans="1:4" ht="12.75">
      <c r="A2610" s="5" t="s">
        <v>4292</v>
      </c>
      <c r="B2610" s="5" t="s">
        <v>4293</v>
      </c>
      <c r="C2610" s="5" t="s">
        <v>4254</v>
      </c>
      <c r="D2610" s="6">
        <v>53642</v>
      </c>
    </row>
    <row r="2611" spans="1:4" ht="12.75">
      <c r="A2611" s="5" t="s">
        <v>4294</v>
      </c>
      <c r="B2611" s="5" t="s">
        <v>4295</v>
      </c>
      <c r="C2611" s="5" t="s">
        <v>4254</v>
      </c>
      <c r="D2611" s="6">
        <v>58432</v>
      </c>
    </row>
    <row r="2612" spans="1:4" ht="12.75">
      <c r="A2612" s="5" t="s">
        <v>4296</v>
      </c>
      <c r="B2612" s="5" t="s">
        <v>4297</v>
      </c>
      <c r="C2612" s="5" t="s">
        <v>4254</v>
      </c>
      <c r="D2612" s="6">
        <v>58610</v>
      </c>
    </row>
    <row r="2613" spans="1:4" ht="12.75">
      <c r="A2613" s="5" t="s">
        <v>4298</v>
      </c>
      <c r="B2613" s="5" t="s">
        <v>4299</v>
      </c>
      <c r="C2613" s="5" t="s">
        <v>4254</v>
      </c>
      <c r="D2613" s="6">
        <v>16261</v>
      </c>
    </row>
    <row r="2614" spans="1:4" ht="12.75">
      <c r="A2614" s="5" t="s">
        <v>4300</v>
      </c>
      <c r="B2614" s="5" t="s">
        <v>4301</v>
      </c>
      <c r="C2614" s="5" t="s">
        <v>4254</v>
      </c>
      <c r="D2614" s="6">
        <v>58412</v>
      </c>
    </row>
    <row r="2615" spans="1:4" ht="12.75">
      <c r="A2615" s="5" t="s">
        <v>4302</v>
      </c>
      <c r="B2615" s="5" t="s">
        <v>4303</v>
      </c>
      <c r="C2615" s="5" t="s">
        <v>4254</v>
      </c>
      <c r="D2615" s="6">
        <v>32923</v>
      </c>
    </row>
    <row r="2616" spans="1:4" ht="12.75">
      <c r="A2616" s="5" t="s">
        <v>4304</v>
      </c>
      <c r="B2616" s="5" t="s">
        <v>4305</v>
      </c>
      <c r="C2616" s="5" t="s">
        <v>4254</v>
      </c>
      <c r="D2616" s="6">
        <v>7819</v>
      </c>
    </row>
    <row r="2617" spans="1:4" ht="12.75">
      <c r="A2617" s="5" t="s">
        <v>4306</v>
      </c>
      <c r="B2617" s="5" t="s">
        <v>4307</v>
      </c>
      <c r="C2617" s="5" t="s">
        <v>4254</v>
      </c>
      <c r="D2617" s="6">
        <v>55539</v>
      </c>
    </row>
    <row r="2618" spans="1:4" ht="12.75">
      <c r="A2618" s="5" t="s">
        <v>4308</v>
      </c>
      <c r="B2618" s="5" t="s">
        <v>4309</v>
      </c>
      <c r="C2618" s="5" t="s">
        <v>4254</v>
      </c>
      <c r="D2618" s="6">
        <v>33062</v>
      </c>
    </row>
    <row r="2619" spans="1:4" ht="12.75">
      <c r="A2619" s="5" t="s">
        <v>4310</v>
      </c>
      <c r="B2619" s="5" t="s">
        <v>4311</v>
      </c>
      <c r="C2619" s="5" t="s">
        <v>4254</v>
      </c>
      <c r="D2619" s="6">
        <v>43691</v>
      </c>
    </row>
    <row r="2620" spans="1:4" ht="12.75">
      <c r="A2620" s="5" t="s">
        <v>4312</v>
      </c>
      <c r="B2620" s="5" t="s">
        <v>4313</v>
      </c>
      <c r="C2620" s="5" t="s">
        <v>4254</v>
      </c>
      <c r="D2620" s="6">
        <v>54478</v>
      </c>
    </row>
    <row r="2621" spans="1:4" ht="12.75">
      <c r="A2621" s="5" t="s">
        <v>4314</v>
      </c>
      <c r="B2621" s="5" t="s">
        <v>4315</v>
      </c>
      <c r="C2621" s="5" t="s">
        <v>4254</v>
      </c>
      <c r="D2621" s="6">
        <v>54370</v>
      </c>
    </row>
    <row r="2622" spans="1:4" ht="12.75">
      <c r="A2622" s="5" t="s">
        <v>4316</v>
      </c>
      <c r="B2622" s="5" t="s">
        <v>4317</v>
      </c>
      <c r="C2622" s="5" t="s">
        <v>4254</v>
      </c>
      <c r="D2622" s="6">
        <v>5568</v>
      </c>
    </row>
    <row r="2623" spans="1:4" ht="12.75">
      <c r="A2623" s="7">
        <f>SUBTOTAL(3,A2591:A2622)</f>
        <v>0</v>
      </c>
      <c r="C2623" s="8" t="s">
        <v>96</v>
      </c>
      <c r="D2623" s="9">
        <f>SUBTOTAL(9,D2591:D2622)</f>
        <v>0</v>
      </c>
    </row>
    <row r="2625" spans="1:7" ht="12.75">
      <c r="A2625" s="2" t="s">
        <v>0</v>
      </c>
      <c r="B2625" s="3" t="s">
        <v>4318</v>
      </c>
      <c r="C2625" s="3" t="s">
        <v>4319</v>
      </c>
      <c r="D2625" s="2" t="s">
        <v>3</v>
      </c>
      <c r="E2625" s="3" t="s">
        <v>840</v>
      </c>
      <c r="F2625" s="2" t="s">
        <v>5</v>
      </c>
      <c r="G2625" s="3" t="s">
        <v>6</v>
      </c>
    </row>
    <row r="2627" spans="1:4" ht="12.75">
      <c r="A2627" s="4" t="s">
        <v>7</v>
      </c>
      <c r="B2627" s="4" t="s">
        <v>8</v>
      </c>
      <c r="C2627" s="4" t="s">
        <v>9</v>
      </c>
      <c r="D2627" s="4" t="s">
        <v>10</v>
      </c>
    </row>
    <row r="2629" spans="1:4" ht="12.75">
      <c r="A2629" s="5" t="s">
        <v>4320</v>
      </c>
      <c r="B2629" s="5" t="s">
        <v>4321</v>
      </c>
      <c r="C2629" s="5" t="s">
        <v>4322</v>
      </c>
      <c r="D2629" s="6">
        <v>12881</v>
      </c>
    </row>
    <row r="2630" spans="1:4" ht="12.75">
      <c r="A2630" s="7">
        <f>SUBTOTAL(3,A2629:A2629)</f>
        <v>0</v>
      </c>
      <c r="C2630" s="8" t="s">
        <v>96</v>
      </c>
      <c r="D2630" s="9">
        <f>SUBTOTAL(9,D2629:D2629)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